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45" windowWidth="9360" windowHeight="5025" tabRatio="827" activeTab="0"/>
  </bookViews>
  <sheets>
    <sheet name="CLASSIC" sheetId="1" r:id="rId1"/>
    <sheet name="Junior CLASSIC" sheetId="2" r:id="rId2"/>
    <sheet name="3 fős CLASSIC" sheetId="3" r:id="rId3"/>
    <sheet name="MTB" sheetId="4" r:id="rId4"/>
    <sheet name="Junior MTB" sheetId="5" r:id="rId5"/>
    <sheet name="ROAD" sheetId="6" r:id="rId6"/>
    <sheet name="EXTREM" sheetId="7" r:id="rId7"/>
  </sheets>
  <definedNames/>
  <calcPr fullCalcOnLoad="1"/>
</workbook>
</file>

<file path=xl/sharedStrings.xml><?xml version="1.0" encoding="utf-8"?>
<sst xmlns="http://schemas.openxmlformats.org/spreadsheetml/2006/main" count="999" uniqueCount="437">
  <si>
    <t>1.</t>
  </si>
  <si>
    <t>2.</t>
  </si>
  <si>
    <t>3.</t>
  </si>
  <si>
    <t>Helyezés</t>
  </si>
  <si>
    <t>Rajtszám</t>
  </si>
  <si>
    <t>Név</t>
  </si>
  <si>
    <t>Menetidő</t>
  </si>
  <si>
    <t>4.</t>
  </si>
  <si>
    <t>5.</t>
  </si>
  <si>
    <t>6.</t>
  </si>
  <si>
    <t>7.</t>
  </si>
  <si>
    <t>8.</t>
  </si>
  <si>
    <t>9.</t>
  </si>
  <si>
    <t>CLASSIC táv végeredményei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</si>
  <si>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</si>
  <si>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</si>
  <si>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</si>
  <si>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</si>
  <si>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</si>
  <si>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</si>
  <si>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</si>
  <si>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</si>
  <si>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</si>
  <si>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</si>
  <si>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</si>
  <si>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Egyesület Iskola Csapat</t>
  </si>
  <si>
    <t>Indulás</t>
  </si>
  <si>
    <t>Érkezés</t>
  </si>
  <si>
    <t>Junior CLASSIC táv végeredményei</t>
  </si>
  <si>
    <t>Nevek</t>
  </si>
  <si>
    <t>3 fős CLASSIC csapat végeredményei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</si>
  <si>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</si>
  <si>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</si>
  <si>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</si>
  <si>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</si>
  <si>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</si>
  <si>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</si>
  <si>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</si>
  <si>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</si>
  <si>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</si>
  <si>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</si>
  <si>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</si>
  <si>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</si>
  <si>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</si>
  <si>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</si>
  <si>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</si>
  <si>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</si>
  <si>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</si>
  <si>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</si>
  <si>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</si>
  <si>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</si>
  <si>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</si>
  <si>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</si>
  <si>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</si>
  <si>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</si>
  <si>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</si>
  <si>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</si>
  <si>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</si>
  <si>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</si>
  <si>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</si>
  <si>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</si>
  <si>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MTB táv végeredményei</t>
  </si>
  <si>
    <t>Junior MTB táv végeredményei</t>
  </si>
  <si>
    <t>ROAD táv végeredményei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</si>
  <si>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</si>
  <si>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</si>
  <si>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</si>
  <si>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</si>
  <si>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</si>
  <si>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</si>
  <si>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</si>
  <si>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</si>
  <si>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</si>
  <si>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</si>
  <si>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</si>
  <si>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</si>
  <si>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</si>
  <si>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</si>
  <si>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</si>
  <si>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</si>
  <si>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</si>
  <si>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</si>
  <si>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</si>
  <si>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</si>
  <si>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</si>
  <si>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</si>
  <si>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</si>
  <si>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</si>
  <si>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</si>
  <si>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</si>
  <si>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</si>
  <si>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</si>
  <si>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</si>
  <si>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</si>
  <si>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</si>
  <si>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</si>
  <si>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</si>
  <si>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</si>
  <si>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</si>
  <si>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</si>
  <si>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</si>
  <si>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</si>
  <si>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</si>
  <si>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</si>
  <si>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</si>
  <si>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</si>
  <si>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</si>
  <si>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</si>
  <si>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</si>
  <si>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</si>
  <si>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</si>
  <si>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</si>
  <si>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</si>
  <si>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</si>
  <si>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Csárda Túra 2009</t>
  </si>
  <si>
    <t>EXTREM táv végeredményei</t>
  </si>
  <si>
    <t>Viszlai Igor</t>
  </si>
  <si>
    <t>Graszl János</t>
  </si>
  <si>
    <t>Rácz Ildikó</t>
  </si>
  <si>
    <t>Rechtoris István</t>
  </si>
  <si>
    <t>Tamás Máté</t>
  </si>
  <si>
    <t>Nyers József</t>
  </si>
  <si>
    <t>Mikos Tamás</t>
  </si>
  <si>
    <t>Répa Bence</t>
  </si>
  <si>
    <t>Bencsics Gellért</t>
  </si>
  <si>
    <t>Lelovič Ferenc</t>
  </si>
  <si>
    <t>Bujna Teréz</t>
  </si>
  <si>
    <t>Halász Róbert</t>
  </si>
  <si>
    <t>Ancsin Róbert</t>
  </si>
  <si>
    <t>Marek Ancsin</t>
  </si>
  <si>
    <t>Jan Machaj, Juhász Ladislav, Juhászová Iveta</t>
  </si>
  <si>
    <t>CTK URDA - ŠTÚROVO</t>
  </si>
  <si>
    <t>Tóth Ádám</t>
  </si>
  <si>
    <t>Bese Zoltán</t>
  </si>
  <si>
    <t>Eva Juhászová</t>
  </si>
  <si>
    <t>Štefan Horváth</t>
  </si>
  <si>
    <t>Paraska István</t>
  </si>
  <si>
    <t>Gyökeres Ferenc</t>
  </si>
  <si>
    <t>Szuri András, Szuri Tímea, Vörösová Renáta</t>
  </si>
  <si>
    <t>Mizséri Kata</t>
  </si>
  <si>
    <t>Vörös Kinga Teodóra</t>
  </si>
  <si>
    <t>Ladik Enikő</t>
  </si>
  <si>
    <t>Ladik György</t>
  </si>
  <si>
    <t>Varga Imre</t>
  </si>
  <si>
    <t>Vargáné Solymos Ildikó</t>
  </si>
  <si>
    <t>Tóth Marcel</t>
  </si>
  <si>
    <t>Kiss Csaba</t>
  </si>
  <si>
    <t>Lelkes Zita</t>
  </si>
  <si>
    <t>Nagyné Lelkes Ágnes</t>
  </si>
  <si>
    <t>Nagy  Győző</t>
  </si>
  <si>
    <t>Streicher Zsolt</t>
  </si>
  <si>
    <t>Igor Hano</t>
  </si>
  <si>
    <t>Hano Igor ml.</t>
  </si>
  <si>
    <t>Panyi Béla</t>
  </si>
  <si>
    <t>Zuzana Buraiová</t>
  </si>
  <si>
    <t>Kysel Edit</t>
  </si>
  <si>
    <t>Forró Dávid</t>
  </si>
  <si>
    <t>Uhrinvá Alexandra</t>
  </si>
  <si>
    <t>Lukáš Uhrin</t>
  </si>
  <si>
    <t>Adrian Vrečič</t>
  </si>
  <si>
    <t>Vrečič Ladislav</t>
  </si>
  <si>
    <t>Pavol Barkóci</t>
  </si>
  <si>
    <t>Peter Getler</t>
  </si>
  <si>
    <t>Wurczell Zoltán</t>
  </si>
  <si>
    <t>Wurczell Ádám</t>
  </si>
  <si>
    <t>Dukon Endre</t>
  </si>
  <si>
    <t>Balogh János</t>
  </si>
  <si>
    <t>Benedek István</t>
  </si>
  <si>
    <t>Szabó Pavol</t>
  </si>
  <si>
    <t>Szabóová Helena</t>
  </si>
  <si>
    <t>Ladislav Kajan</t>
  </si>
  <si>
    <t>Mária Kajanová</t>
  </si>
  <si>
    <t>Janetka Alex</t>
  </si>
  <si>
    <t>Renta Bugová</t>
  </si>
  <si>
    <t xml:space="preserve">Hegedűs Ágnes </t>
  </si>
  <si>
    <t>Beke Vince</t>
  </si>
  <si>
    <t>Puha Zoltán</t>
  </si>
  <si>
    <t>Beke Vince Bence</t>
  </si>
  <si>
    <t>Panyi Gergő</t>
  </si>
  <si>
    <t>Wurczell Gábor</t>
  </si>
  <si>
    <t>Szántó László</t>
  </si>
  <si>
    <t>Sallér Tamás</t>
  </si>
  <si>
    <t>Domján Zoltán</t>
  </si>
  <si>
    <t>Párkányi Zsolt</t>
  </si>
  <si>
    <t>Matej Hráček</t>
  </si>
  <si>
    <t>Simona Tóthová</t>
  </si>
  <si>
    <t>Tibor Banský, Judit Banský, Zoltán Kadlicsek</t>
  </si>
  <si>
    <t>Keszegh Béla</t>
  </si>
  <si>
    <t>Berkeszi Zsolt</t>
  </si>
  <si>
    <t>Kádek Noémi, Lakatos Andrea, Sütő Orsolya</t>
  </si>
  <si>
    <t>Ham Roland</t>
  </si>
  <si>
    <t>László Szilárd</t>
  </si>
  <si>
    <t>Kešiar Zsolt</t>
  </si>
  <si>
    <t>Mikos Sándor</t>
  </si>
  <si>
    <t>Mikos Tamás 2</t>
  </si>
  <si>
    <t>Gajdos Sándor</t>
  </si>
  <si>
    <t>Somogyi Imre</t>
  </si>
  <si>
    <t>Varga Istvánné</t>
  </si>
  <si>
    <t>Józsa Hajnalka</t>
  </si>
  <si>
    <t>Vlk Barbara</t>
  </si>
  <si>
    <t>Kovács Denisa</t>
  </si>
  <si>
    <t>Józsa Ilona</t>
  </si>
  <si>
    <t>Szűcs Éva</t>
  </si>
  <si>
    <t>Szitási László</t>
  </si>
  <si>
    <t>Fodor Gusztáv</t>
  </si>
  <si>
    <t>Csóka Mária</t>
  </si>
  <si>
    <t>Pintér Ilona</t>
  </si>
  <si>
    <t>Pintér József</t>
  </si>
  <si>
    <t>Kosér Szilárd</t>
  </si>
  <si>
    <t>Csizmadia Évike</t>
  </si>
  <si>
    <t>Horváth Róbert</t>
  </si>
  <si>
    <t>Csizmadia Virág</t>
  </si>
  <si>
    <t>Péter Binder</t>
  </si>
  <si>
    <t>Monika Zahoranová</t>
  </si>
  <si>
    <t>Balogh Gergely</t>
  </si>
  <si>
    <t>Nagy Csaba</t>
  </si>
  <si>
    <t>Pinkert László, Pinkertné Keresztély Adrienn, Gethe László</t>
  </si>
  <si>
    <t>Szűcs István</t>
  </si>
  <si>
    <t>Ján Potočka</t>
  </si>
  <si>
    <t>Hámori József</t>
  </si>
  <si>
    <t>Kubica Ján</t>
  </si>
  <si>
    <t>Fonó János</t>
  </si>
  <si>
    <t>Susányi Mária</t>
  </si>
  <si>
    <t>Ján Machaj</t>
  </si>
  <si>
    <t>Silvia Rusňáková</t>
  </si>
  <si>
    <t>Gabriel Rusňák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</si>
  <si>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</si>
  <si>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</si>
  <si>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</si>
  <si>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</si>
  <si>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</si>
  <si>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</si>
  <si>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</si>
  <si>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</si>
  <si>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</si>
  <si>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</si>
  <si>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</si>
  <si>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</si>
  <si>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</si>
  <si>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Ševčik Róbert</t>
  </si>
  <si>
    <t>Eva Ševčiková</t>
  </si>
  <si>
    <t>Varga Karol</t>
  </si>
  <si>
    <t>Vargová Tímea</t>
  </si>
  <si>
    <t>Rózsás Attla</t>
  </si>
  <si>
    <t>Rózsásová Alžbeta</t>
  </si>
  <si>
    <t>Latika Csaba</t>
  </si>
  <si>
    <t>Kassai Peter</t>
  </si>
  <si>
    <t>Tomáš Horváth</t>
  </si>
  <si>
    <t>Dr. Szabó Tamás, Szabó Hanna, Szabó Péter</t>
  </si>
  <si>
    <t>Cászár Balázs</t>
  </si>
  <si>
    <t>Fekete Vince</t>
  </si>
  <si>
    <t>Győrfy Attila</t>
  </si>
  <si>
    <t>Földes Mónika</t>
  </si>
  <si>
    <t>Csizmadia Zoltán</t>
  </si>
  <si>
    <t>Domonkos Zsuzsa</t>
  </si>
  <si>
    <t>Csizmadia Éva</t>
  </si>
  <si>
    <t>Földes Zsófi</t>
  </si>
  <si>
    <t>Szabó Péter</t>
  </si>
  <si>
    <t>Hajós Bernadett, Hajós József, Hajósné Terényi Tünde</t>
  </si>
  <si>
    <t>Kysel Pál</t>
  </si>
  <si>
    <t>Juhász Márta</t>
  </si>
  <si>
    <t>Kosár József, Kosárová Andrea, Švejchová Andrea</t>
  </si>
  <si>
    <t>Švejcha Erik</t>
  </si>
  <si>
    <t>Renáta Ancsinová, Marek Ancsin, Martin Ancsin</t>
  </si>
  <si>
    <t>Szűcs Márton</t>
  </si>
  <si>
    <t>Kaszner Tibor</t>
  </si>
  <si>
    <t>Tatabányai Volán TSE</t>
  </si>
  <si>
    <t>NEED FOR SPEED</t>
  </si>
  <si>
    <t>Boschetti Pavol</t>
  </si>
  <si>
    <t>Solymos Ervinné</t>
  </si>
  <si>
    <t>Kassai Ján</t>
  </si>
  <si>
    <t>Földes József</t>
  </si>
  <si>
    <t>Selye János Gimnázium</t>
  </si>
  <si>
    <t>Ipari Szakközépiskola</t>
  </si>
  <si>
    <t>Csiffáry Zoltán</t>
  </si>
  <si>
    <t>KEFE</t>
  </si>
  <si>
    <t>LELKES</t>
  </si>
  <si>
    <t>KOMÁROM VÁROSI SE</t>
  </si>
  <si>
    <t>EKE SZATMÁRNÉMETI</t>
  </si>
  <si>
    <t>DEMA TEAM KOMÁRNO</t>
  </si>
  <si>
    <t>Vulkán TSE TATABÁNYA</t>
  </si>
  <si>
    <t>ALI-BI</t>
  </si>
  <si>
    <t>2. sz Jókai Mór cs.cs.</t>
  </si>
  <si>
    <t>CTK BURDA - ŠTÚROVO</t>
  </si>
  <si>
    <t>KOLOGOMO</t>
  </si>
  <si>
    <t>SZÖSZ</t>
  </si>
  <si>
    <t>ORANNO</t>
  </si>
  <si>
    <t>TTT</t>
  </si>
  <si>
    <t>Miroslav Hráček</t>
  </si>
  <si>
    <t>Kovács Kamil</t>
  </si>
  <si>
    <t>SK PIKO Komarno</t>
  </si>
  <si>
    <t>Hübsch Norbert</t>
  </si>
  <si>
    <t>Geleta  Tibor</t>
  </si>
  <si>
    <t>Balogh Tamás</t>
  </si>
  <si>
    <t>Kósa Igor</t>
  </si>
  <si>
    <t>Lubomír Molcsán</t>
  </si>
  <si>
    <t>Kurdi István</t>
  </si>
  <si>
    <t>Kurucz  Keve</t>
  </si>
  <si>
    <t>2.sz.Jókai M. cs.cs.</t>
  </si>
  <si>
    <t>Ladislav Kocsis</t>
  </si>
  <si>
    <t>Szücs Dániel</t>
  </si>
  <si>
    <t>Szücs Ervin</t>
  </si>
  <si>
    <t>Kálmán Károly</t>
  </si>
  <si>
    <t>Mama-Trek</t>
  </si>
  <si>
    <t>Bese Károly</t>
  </si>
  <si>
    <t>ifj. Kádek László</t>
  </si>
  <si>
    <t>Litauszki Pál</t>
  </si>
  <si>
    <t>Rózsavölgyi Dániel</t>
  </si>
  <si>
    <t>Szekeres Balázs</t>
  </si>
  <si>
    <t xml:space="preserve"> </t>
  </si>
  <si>
    <t>Király András</t>
  </si>
  <si>
    <t>Kurucz  Endre</t>
  </si>
  <si>
    <t>Csevár Tamás</t>
  </si>
  <si>
    <t>Pavol Szabó</t>
  </si>
  <si>
    <t>Vladimír Horváth</t>
  </si>
  <si>
    <t>Szaboová Annamária</t>
  </si>
  <si>
    <t>Ďmbier Ferenc</t>
  </si>
  <si>
    <t>Sebök István</t>
  </si>
  <si>
    <t>Heozer Zoltán</t>
  </si>
  <si>
    <t>Kovács Judit</t>
  </si>
  <si>
    <t>Marek Vidovenec</t>
  </si>
  <si>
    <t>Valer Vlkolinský</t>
  </si>
  <si>
    <t>Örsi Bálint</t>
  </si>
  <si>
    <t>Szt. Gy. Albert Gyak. Isk. TE</t>
  </si>
  <si>
    <t>Jenei Imre</t>
  </si>
  <si>
    <t>LKK</t>
  </si>
  <si>
    <t>Csabár Ferenc</t>
  </si>
  <si>
    <t>Maksa István</t>
  </si>
  <si>
    <t>Kalocsai István</t>
  </si>
  <si>
    <t>Kiss Tamás</t>
  </si>
  <si>
    <t>Vizi Melinda</t>
  </si>
  <si>
    <t>Igor Tvrdon</t>
  </si>
  <si>
    <t>Vasas Sándor</t>
  </si>
  <si>
    <t>Dóczé Bianka</t>
  </si>
  <si>
    <t>Kádek László</t>
  </si>
  <si>
    <t>Kálmán Rudolf</t>
  </si>
  <si>
    <t>Vass Ervin</t>
  </si>
  <si>
    <t>KT Rodina</t>
  </si>
  <si>
    <t>Szaller Zoltán</t>
  </si>
  <si>
    <t>Alena Řihová</t>
  </si>
  <si>
    <t>Adam Orvos</t>
  </si>
  <si>
    <t>Kasznár Sándor</t>
  </si>
  <si>
    <t>Kasznár Dávid</t>
  </si>
  <si>
    <t>Berkó Csaba</t>
  </si>
  <si>
    <t>Takács Gábor</t>
  </si>
  <si>
    <t>Ondrej Kacsan</t>
  </si>
  <si>
    <t>Pavlech Miroslav</t>
  </si>
  <si>
    <t>Roman Fábrik</t>
  </si>
  <si>
    <t xml:space="preserve">Marián Kašička </t>
  </si>
  <si>
    <t>Patrik  Kačan</t>
  </si>
  <si>
    <t>Kiszely András</t>
  </si>
  <si>
    <t>Happy - Bike</t>
  </si>
  <si>
    <t>Végh János</t>
  </si>
  <si>
    <t>Lévai Tamás</t>
  </si>
  <si>
    <t>Lévai Miklós</t>
  </si>
  <si>
    <t>Domonkos Bence</t>
  </si>
  <si>
    <t>Domonkos Gyula</t>
  </si>
  <si>
    <t>Fehér András</t>
  </si>
  <si>
    <t>Varga Ferenc</t>
  </si>
  <si>
    <t>Valkus  György</t>
  </si>
  <si>
    <t>Kósa Mário</t>
  </si>
  <si>
    <t>Nagy Levente</t>
  </si>
  <si>
    <t>Nekta Pi</t>
  </si>
  <si>
    <t>Saróka Alexandra</t>
  </si>
  <si>
    <t>Saróka Richárd</t>
  </si>
  <si>
    <t>Szép Gergő</t>
  </si>
  <si>
    <t>Czíria Tamás</t>
  </si>
  <si>
    <t>Mizséri Ádám</t>
  </si>
  <si>
    <t>Czíria Kornél</t>
  </si>
  <si>
    <t>Oroszlány Lóránt</t>
  </si>
  <si>
    <t>Hegedüs Attila</t>
  </si>
  <si>
    <r>
      <t>Tóth Zoltán -</t>
    </r>
    <r>
      <rPr>
        <sz val="8"/>
        <color indexed="10"/>
        <rFont val="Arial"/>
        <family val="2"/>
      </rPr>
      <t xml:space="preserve"> kihagyott 1 állomást</t>
    </r>
  </si>
  <si>
    <t>XXX</t>
  </si>
  <si>
    <r>
      <t xml:space="preserve">Fodor Tamás - </t>
    </r>
    <r>
      <rPr>
        <sz val="8"/>
        <color indexed="10"/>
        <rFont val="Arial"/>
        <family val="2"/>
      </rPr>
      <t>kihagyott 4 áll.</t>
    </r>
  </si>
  <si>
    <r>
      <t xml:space="preserve">Fazekas Gábor - </t>
    </r>
    <r>
      <rPr>
        <sz val="8"/>
        <color indexed="10"/>
        <rFont val="Arial"/>
        <family val="2"/>
      </rPr>
      <t>kihagyott 1 áll.</t>
    </r>
  </si>
  <si>
    <t>Hanusovszky István</t>
  </si>
  <si>
    <t>Hanusovszky - Licskai Anikó</t>
  </si>
  <si>
    <t>Zichó Viktor</t>
  </si>
  <si>
    <t>Komárom Európa Futóegyesület</t>
  </si>
  <si>
    <t>Michal Mihalík</t>
  </si>
  <si>
    <t>Csevár Gergely</t>
  </si>
  <si>
    <t>Kubík Richárd</t>
  </si>
  <si>
    <t>Szabó Erik</t>
  </si>
  <si>
    <t>Daniš Tamas</t>
  </si>
  <si>
    <t>Pacalaj Benjámin</t>
  </si>
  <si>
    <t>Konczer Attila - feladta</t>
  </si>
  <si>
    <t>Triatlon Club Komárno</t>
  </si>
  <si>
    <t>Michal Mecár</t>
  </si>
  <si>
    <t>Branko Martincek</t>
  </si>
  <si>
    <t>Kosár József</t>
  </si>
  <si>
    <t>Agócs Gábor</t>
  </si>
  <si>
    <t>Kiss Sándor</t>
  </si>
  <si>
    <t>Ferencík Július</t>
  </si>
  <si>
    <t>CTK Burda Stúrovo</t>
  </si>
  <si>
    <t>Ármay Lajos</t>
  </si>
  <si>
    <t>Smetana Martin</t>
  </si>
  <si>
    <t>Hurubán Edvárd</t>
  </si>
  <si>
    <t>Burgel Tibor</t>
  </si>
  <si>
    <t>Cserepes Erika</t>
  </si>
  <si>
    <t>Ökrös Szilveszter</t>
  </si>
  <si>
    <t>Nyakas Gábor</t>
  </si>
  <si>
    <t>Bödő Betti</t>
  </si>
  <si>
    <t>Lehel Gábor</t>
  </si>
  <si>
    <t>Gruppetto/BVKK</t>
  </si>
  <si>
    <t>Tóth Péter</t>
  </si>
  <si>
    <t>Kovács Attila</t>
  </si>
  <si>
    <t>Tibor Fülöp</t>
  </si>
  <si>
    <t>Ladislav Juhász</t>
  </si>
  <si>
    <t>Szabó László</t>
  </si>
  <si>
    <t>Szabó János</t>
  </si>
  <si>
    <t>Csipai György</t>
  </si>
  <si>
    <t>Cserhát Baráti Társaság</t>
  </si>
  <si>
    <t>Békefi Zoltán</t>
  </si>
  <si>
    <t>Nagy István</t>
  </si>
  <si>
    <t>Gruppetto</t>
  </si>
  <si>
    <t>Németh György</t>
  </si>
  <si>
    <t>Póth Gábor</t>
  </si>
  <si>
    <t>Bíró István</t>
  </si>
  <si>
    <t>Peter Sáska</t>
  </si>
  <si>
    <t>Záhorák Robert</t>
  </si>
  <si>
    <t>Miroslav Maráz</t>
  </si>
  <si>
    <t>Branislav Gabriel</t>
  </si>
  <si>
    <t>Kesztyűsné Sz. Anna</t>
  </si>
  <si>
    <t>Breuer László</t>
  </si>
  <si>
    <t>Sooós Adrián</t>
  </si>
  <si>
    <t>Polácsek Péter</t>
  </si>
  <si>
    <t>Havasi Gergő</t>
  </si>
  <si>
    <t>Bárdos László Gimnázium</t>
  </si>
  <si>
    <t>Eipl Dániel</t>
  </si>
  <si>
    <t>Breuer Tamás</t>
  </si>
  <si>
    <t>Nagy Adrienn</t>
  </si>
  <si>
    <t>Rideg Tamás</t>
  </si>
  <si>
    <t>Rétháti Zsolt</t>
  </si>
  <si>
    <t>Pint Gabriel</t>
  </si>
  <si>
    <t>Darabos Zoltán</t>
  </si>
  <si>
    <t>Bakonyi Aladár</t>
  </si>
  <si>
    <t>Hárs Dénes</t>
  </si>
</sst>
</file>

<file path=xl/styles.xml><?xml version="1.0" encoding="utf-8"?>
<styleSheet xmlns="http://schemas.openxmlformats.org/spreadsheetml/2006/main">
  <numFmts count="1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[$-F400]h:mm:ss\ AM/PM"/>
  </numFmts>
  <fonts count="57">
    <font>
      <sz val="10"/>
      <name val="Arial CE"/>
      <family val="0"/>
    </font>
    <font>
      <sz val="11"/>
      <color indexed="8"/>
      <name val="Calibri"/>
      <family val="2"/>
    </font>
    <font>
      <sz val="24"/>
      <name val="OzHandicraft BT"/>
      <family val="4"/>
    </font>
    <font>
      <sz val="14"/>
      <name val="Courier"/>
      <family val="3"/>
    </font>
    <font>
      <u val="single"/>
      <sz val="14"/>
      <name val="Courier"/>
      <family val="1"/>
    </font>
    <font>
      <sz val="10"/>
      <name val="Times New Roman CE"/>
      <family val="1"/>
    </font>
    <font>
      <sz val="8"/>
      <name val="Arial CE"/>
      <family val="0"/>
    </font>
    <font>
      <sz val="10"/>
      <name val="Arial"/>
      <family val="2"/>
    </font>
    <font>
      <sz val="10"/>
      <color indexed="12"/>
      <name val="Arial CE"/>
      <family val="0"/>
    </font>
    <font>
      <sz val="10"/>
      <color indexed="12"/>
      <name val="Arial"/>
      <family val="2"/>
    </font>
    <font>
      <sz val="10"/>
      <color indexed="10"/>
      <name val="Arial CE"/>
      <family val="0"/>
    </font>
    <font>
      <sz val="10"/>
      <color indexed="10"/>
      <name val="Arial"/>
      <family val="2"/>
    </font>
    <font>
      <sz val="10"/>
      <color indexed="10"/>
      <name val="Times New Roman CE"/>
      <family val="1"/>
    </font>
    <font>
      <sz val="10"/>
      <color indexed="12"/>
      <name val="Times New Roman CE"/>
      <family val="1"/>
    </font>
    <font>
      <sz val="24"/>
      <color indexed="8"/>
      <name val="OzHandicraft BT"/>
      <family val="4"/>
    </font>
    <font>
      <sz val="10"/>
      <color indexed="8"/>
      <name val="Arial CE"/>
      <family val="0"/>
    </font>
    <font>
      <u val="single"/>
      <sz val="14"/>
      <color indexed="8"/>
      <name val="Courier"/>
      <family val="1"/>
    </font>
    <font>
      <sz val="14"/>
      <color indexed="8"/>
      <name val="Courier"/>
      <family val="3"/>
    </font>
    <font>
      <sz val="10"/>
      <color indexed="8"/>
      <name val="Arial"/>
      <family val="2"/>
    </font>
    <font>
      <sz val="8"/>
      <color indexed="10"/>
      <name val="Arial"/>
      <family val="2"/>
    </font>
    <font>
      <sz val="10"/>
      <color indexed="8"/>
      <name val="Times New Roman C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rgb="FF0000FF"/>
      <name val="Arial CE"/>
      <family val="0"/>
    </font>
    <font>
      <sz val="10"/>
      <color rgb="FF0000FF"/>
      <name val="Times New Roman CE"/>
      <family val="1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medium"/>
    </border>
    <border>
      <left/>
      <right style="thin"/>
      <top/>
      <bottom style="medium"/>
    </border>
    <border diagonalUp="1">
      <left style="thin"/>
      <right style="thin"/>
      <top/>
      <bottom style="medium"/>
      <diagonal style="thin"/>
    </border>
    <border diagonalUp="1">
      <left/>
      <right style="medium"/>
      <top/>
      <bottom style="medium"/>
      <diagonal style="medium"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 style="thick"/>
    </border>
    <border>
      <left/>
      <right/>
      <top style="hair"/>
      <bottom style="medium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4" borderId="8" applyNumberFormat="0" applyAlignment="0" applyProtection="0"/>
    <xf numFmtId="0" fontId="50" fillId="25" borderId="8" applyNumberFormat="0" applyAlignment="0" applyProtection="0"/>
    <xf numFmtId="0" fontId="51" fillId="25" borderId="9" applyNumberFormat="0" applyAlignment="0" applyProtection="0"/>
    <xf numFmtId="0" fontId="52" fillId="0" borderId="0" applyNumberFormat="0" applyFill="0" applyBorder="0" applyAlignment="0" applyProtection="0"/>
    <xf numFmtId="0" fontId="53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textRotation="45"/>
    </xf>
    <xf numFmtId="0" fontId="0" fillId="0" borderId="11" xfId="0" applyBorder="1" applyAlignment="1">
      <alignment horizontal="center" vertical="justify" textRotation="45"/>
    </xf>
    <xf numFmtId="0" fontId="0" fillId="0" borderId="12" xfId="0" applyBorder="1" applyAlignment="1">
      <alignment horizontal="center" textRotation="45"/>
    </xf>
    <xf numFmtId="0" fontId="0" fillId="0" borderId="13" xfId="0" applyBorder="1" applyAlignment="1">
      <alignment horizontal="center" textRotation="45"/>
    </xf>
    <xf numFmtId="0" fontId="0" fillId="0" borderId="10" xfId="0" applyFont="1" applyBorder="1" applyAlignment="1">
      <alignment textRotation="45"/>
    </xf>
    <xf numFmtId="0" fontId="0" fillId="0" borderId="14" xfId="0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20" fontId="5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20" fontId="5" fillId="0" borderId="15" xfId="0" applyNumberFormat="1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5" fillId="0" borderId="15" xfId="0" applyFont="1" applyBorder="1" applyAlignment="1">
      <alignment horizontal="justify" vertical="center"/>
    </xf>
    <xf numFmtId="0" fontId="5" fillId="0" borderId="17" xfId="0" applyFont="1" applyBorder="1" applyAlignment="1">
      <alignment horizontal="center" vertical="center"/>
    </xf>
    <xf numFmtId="20" fontId="5" fillId="0" borderId="17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justify" vertical="center"/>
    </xf>
    <xf numFmtId="0" fontId="5" fillId="0" borderId="14" xfId="0" applyFont="1" applyBorder="1" applyAlignment="1">
      <alignment horizontal="justify" vertical="center"/>
    </xf>
    <xf numFmtId="0" fontId="0" fillId="0" borderId="15" xfId="0" applyBorder="1" applyAlignment="1">
      <alignment horizontal="center" vertical="center"/>
    </xf>
    <xf numFmtId="0" fontId="5" fillId="0" borderId="17" xfId="0" applyFont="1" applyBorder="1" applyAlignment="1">
      <alignment horizontal="justify" vertical="center"/>
    </xf>
    <xf numFmtId="0" fontId="0" fillId="0" borderId="18" xfId="0" applyBorder="1" applyAlignment="1">
      <alignment/>
    </xf>
    <xf numFmtId="172" fontId="0" fillId="0" borderId="13" xfId="0" applyNumberFormat="1" applyBorder="1" applyAlignment="1">
      <alignment horizontal="center" textRotation="45"/>
    </xf>
    <xf numFmtId="0" fontId="0" fillId="0" borderId="0" xfId="0" applyBorder="1" applyAlignment="1">
      <alignment horizontal="center" vertical="center"/>
    </xf>
    <xf numFmtId="20" fontId="0" fillId="0" borderId="0" xfId="0" applyNumberFormat="1" applyBorder="1" applyAlignment="1">
      <alignment horizontal="center"/>
    </xf>
    <xf numFmtId="20" fontId="5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justify" vertical="center"/>
    </xf>
    <xf numFmtId="0" fontId="5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20" fontId="7" fillId="0" borderId="15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justify" vertical="center"/>
    </xf>
    <xf numFmtId="0" fontId="7" fillId="0" borderId="1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20" fontId="7" fillId="0" borderId="0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20" fontId="7" fillId="0" borderId="15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vertical="center"/>
    </xf>
    <xf numFmtId="20" fontId="9" fillId="0" borderId="15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20" fontId="9" fillId="0" borderId="14" xfId="0" applyNumberFormat="1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20" fontId="11" fillId="0" borderId="15" xfId="0" applyNumberFormat="1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7" xfId="0" applyFont="1" applyBorder="1" applyAlignment="1">
      <alignment vertical="center"/>
    </xf>
    <xf numFmtId="20" fontId="11" fillId="0" borderId="17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2" fillId="0" borderId="15" xfId="0" applyFont="1" applyBorder="1" applyAlignment="1">
      <alignment horizontal="justify" vertical="center"/>
    </xf>
    <xf numFmtId="0" fontId="12" fillId="0" borderId="14" xfId="0" applyFont="1" applyBorder="1" applyAlignment="1">
      <alignment horizontal="center" vertical="center"/>
    </xf>
    <xf numFmtId="20" fontId="12" fillId="0" borderId="14" xfId="0" applyNumberFormat="1" applyFont="1" applyBorder="1" applyAlignment="1">
      <alignment horizontal="center" vertical="center"/>
    </xf>
    <xf numFmtId="0" fontId="12" fillId="0" borderId="17" xfId="0" applyFont="1" applyBorder="1" applyAlignment="1">
      <alignment horizontal="justify" vertical="center"/>
    </xf>
    <xf numFmtId="0" fontId="12" fillId="0" borderId="17" xfId="0" applyFont="1" applyBorder="1" applyAlignment="1">
      <alignment horizontal="center" vertical="center"/>
    </xf>
    <xf numFmtId="20" fontId="12" fillId="0" borderId="17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horizontal="justify" vertical="center"/>
    </xf>
    <xf numFmtId="0" fontId="13" fillId="0" borderId="15" xfId="0" applyFont="1" applyBorder="1" applyAlignment="1">
      <alignment horizontal="center" vertical="center"/>
    </xf>
    <xf numFmtId="20" fontId="13" fillId="0" borderId="15" xfId="0" applyNumberFormat="1" applyFont="1" applyBorder="1" applyAlignment="1">
      <alignment horizontal="center" vertical="center"/>
    </xf>
    <xf numFmtId="0" fontId="15" fillId="0" borderId="0" xfId="0" applyFont="1" applyAlignment="1">
      <alignment/>
    </xf>
    <xf numFmtId="0" fontId="17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5" fillId="0" borderId="10" xfId="0" applyFont="1" applyBorder="1" applyAlignment="1">
      <alignment textRotation="45"/>
    </xf>
    <xf numFmtId="0" fontId="15" fillId="0" borderId="10" xfId="0" applyFont="1" applyBorder="1" applyAlignment="1">
      <alignment horizontal="center" textRotation="45"/>
    </xf>
    <xf numFmtId="0" fontId="15" fillId="0" borderId="11" xfId="0" applyFont="1" applyBorder="1" applyAlignment="1">
      <alignment horizontal="center" vertical="justify" textRotation="45"/>
    </xf>
    <xf numFmtId="0" fontId="15" fillId="0" borderId="12" xfId="0" applyFont="1" applyBorder="1" applyAlignment="1">
      <alignment horizontal="center" textRotation="45"/>
    </xf>
    <xf numFmtId="0" fontId="15" fillId="0" borderId="13" xfId="0" applyFont="1" applyBorder="1" applyAlignment="1">
      <alignment horizontal="center" textRotation="45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vertical="center"/>
    </xf>
    <xf numFmtId="20" fontId="18" fillId="0" borderId="15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8" fillId="0" borderId="15" xfId="0" applyFont="1" applyBorder="1" applyAlignment="1">
      <alignment horizontal="justify" vertical="center"/>
    </xf>
    <xf numFmtId="0" fontId="9" fillId="0" borderId="15" xfId="0" applyFont="1" applyBorder="1" applyAlignment="1">
      <alignment horizontal="justify" vertical="center"/>
    </xf>
    <xf numFmtId="0" fontId="11" fillId="0" borderId="15" xfId="0" applyFont="1" applyBorder="1" applyAlignment="1">
      <alignment vertical="center" wrapText="1"/>
    </xf>
    <xf numFmtId="0" fontId="11" fillId="0" borderId="15" xfId="0" applyFont="1" applyBorder="1" applyAlignment="1">
      <alignment horizontal="justify" vertical="center" wrapText="1"/>
    </xf>
    <xf numFmtId="0" fontId="11" fillId="0" borderId="15" xfId="0" applyFont="1" applyBorder="1" applyAlignment="1">
      <alignment horizontal="justify" vertical="center"/>
    </xf>
    <xf numFmtId="0" fontId="11" fillId="0" borderId="17" xfId="0" applyFont="1" applyBorder="1" applyAlignment="1">
      <alignment horizontal="justify" vertical="center"/>
    </xf>
    <xf numFmtId="0" fontId="15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justify" vertical="center"/>
    </xf>
    <xf numFmtId="0" fontId="20" fillId="0" borderId="0" xfId="0" applyFont="1" applyBorder="1" applyAlignment="1">
      <alignment horizontal="center" vertical="center"/>
    </xf>
    <xf numFmtId="20" fontId="20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20" fontId="15" fillId="0" borderId="0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54" fillId="0" borderId="14" xfId="0" applyFont="1" applyBorder="1" applyAlignment="1">
      <alignment horizontal="center" vertical="center"/>
    </xf>
    <xf numFmtId="0" fontId="55" fillId="0" borderId="15" xfId="0" applyFont="1" applyBorder="1" applyAlignment="1">
      <alignment horizontal="justify" vertical="center"/>
    </xf>
    <xf numFmtId="0" fontId="55" fillId="0" borderId="15" xfId="0" applyFont="1" applyBorder="1" applyAlignment="1">
      <alignment horizontal="center" vertical="center"/>
    </xf>
    <xf numFmtId="20" fontId="55" fillId="0" borderId="15" xfId="0" applyNumberFormat="1" applyFont="1" applyBorder="1" applyAlignment="1">
      <alignment horizontal="center" vertical="center"/>
    </xf>
    <xf numFmtId="0" fontId="55" fillId="0" borderId="14" xfId="0" applyFont="1" applyBorder="1" applyAlignment="1">
      <alignment horizontal="center" vertical="center"/>
    </xf>
    <xf numFmtId="20" fontId="55" fillId="0" borderId="14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20" fontId="5" fillId="0" borderId="0" xfId="0" applyNumberFormat="1" applyFont="1" applyBorder="1" applyAlignment="1">
      <alignment horizontal="center"/>
    </xf>
    <xf numFmtId="20" fontId="7" fillId="0" borderId="14" xfId="0" applyNumberFormat="1" applyFont="1" applyBorder="1" applyAlignment="1">
      <alignment horizontal="center" vertical="center"/>
    </xf>
    <xf numFmtId="0" fontId="56" fillId="0" borderId="17" xfId="0" applyFont="1" applyBorder="1" applyAlignment="1">
      <alignment horizontal="center" vertical="center"/>
    </xf>
    <xf numFmtId="0" fontId="56" fillId="0" borderId="17" xfId="0" applyFont="1" applyBorder="1" applyAlignment="1">
      <alignment horizontal="justify" vertical="center"/>
    </xf>
    <xf numFmtId="20" fontId="56" fillId="0" borderId="17" xfId="0" applyNumberFormat="1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/>
    </xf>
    <xf numFmtId="0" fontId="55" fillId="0" borderId="17" xfId="0" applyFont="1" applyBorder="1" applyAlignment="1">
      <alignment horizontal="justify" vertical="center"/>
    </xf>
    <xf numFmtId="0" fontId="55" fillId="0" borderId="17" xfId="0" applyFont="1" applyBorder="1" applyAlignment="1">
      <alignment horizontal="center" vertical="center"/>
    </xf>
    <xf numFmtId="20" fontId="55" fillId="0" borderId="17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R121"/>
  <sheetViews>
    <sheetView tabSelected="1" zoomScalePageLayoutView="0" workbookViewId="0" topLeftCell="C1">
      <selection activeCell="A1" sqref="A1:H1"/>
    </sheetView>
  </sheetViews>
  <sheetFormatPr defaultColWidth="9.00390625" defaultRowHeight="12.75"/>
  <cols>
    <col min="1" max="1" width="7.25390625" style="0" customWidth="1"/>
    <col min="2" max="2" width="7.375" style="0" customWidth="1"/>
    <col min="3" max="3" width="21.625" style="0" customWidth="1"/>
    <col min="4" max="4" width="25.375" style="0" customWidth="1"/>
    <col min="5" max="7" width="8.75390625" style="1" customWidth="1"/>
  </cols>
  <sheetData>
    <row r="1" spans="1:8" ht="37.5" customHeight="1">
      <c r="A1" s="113" t="s">
        <v>114</v>
      </c>
      <c r="B1" s="113"/>
      <c r="C1" s="113"/>
      <c r="D1" s="113"/>
      <c r="E1" s="113"/>
      <c r="F1" s="113"/>
      <c r="G1" s="113"/>
      <c r="H1" s="113"/>
    </row>
    <row r="2" spans="1:8" ht="15" customHeight="1">
      <c r="A2" s="114" t="s">
        <v>13</v>
      </c>
      <c r="B2" s="114"/>
      <c r="C2" s="114"/>
      <c r="D2" s="114"/>
      <c r="E2" s="114"/>
      <c r="F2" s="114"/>
      <c r="G2" s="114"/>
      <c r="H2" s="114"/>
    </row>
    <row r="3" spans="1:8" ht="15" customHeight="1">
      <c r="A3" s="2"/>
      <c r="B3" s="2"/>
      <c r="C3" s="2"/>
      <c r="D3" s="2"/>
      <c r="E3" s="2"/>
      <c r="F3" s="2"/>
      <c r="G3" s="2"/>
      <c r="H3" s="3"/>
    </row>
    <row r="4" spans="1:7" ht="45" customHeight="1" thickBot="1">
      <c r="A4" s="8" t="s">
        <v>3</v>
      </c>
      <c r="B4" s="4" t="s">
        <v>4</v>
      </c>
      <c r="C4" s="4" t="s">
        <v>5</v>
      </c>
      <c r="D4" s="5" t="s">
        <v>25</v>
      </c>
      <c r="E4" s="4" t="s">
        <v>26</v>
      </c>
      <c r="F4" s="6" t="s">
        <v>27</v>
      </c>
      <c r="G4" s="27" t="s">
        <v>6</v>
      </c>
    </row>
    <row r="5" spans="1:18" s="9" customFormat="1" ht="15" customHeight="1">
      <c r="A5" s="19" t="s">
        <v>0</v>
      </c>
      <c r="B5" s="34" t="s">
        <v>0</v>
      </c>
      <c r="C5" s="36" t="s">
        <v>116</v>
      </c>
      <c r="D5" s="37"/>
      <c r="E5" s="35">
        <v>0.2986111111111111</v>
      </c>
      <c r="F5" s="35">
        <v>0.34375</v>
      </c>
      <c r="G5" s="35">
        <f aca="true" t="shared" si="0" ref="G5:G36">(F5-E5)</f>
        <v>0.045138888888888895</v>
      </c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</row>
    <row r="6" spans="1:18" s="12" customFormat="1" ht="15" customHeight="1">
      <c r="A6" s="19" t="s">
        <v>1</v>
      </c>
      <c r="B6" s="34" t="s">
        <v>1</v>
      </c>
      <c r="C6" s="36" t="s">
        <v>117</v>
      </c>
      <c r="D6" s="37"/>
      <c r="E6" s="35">
        <v>0.2986111111111111</v>
      </c>
      <c r="F6" s="35">
        <v>0.34375</v>
      </c>
      <c r="G6" s="35">
        <f t="shared" si="0"/>
        <v>0.045138888888888895</v>
      </c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</row>
    <row r="7" spans="1:18" s="12" customFormat="1" ht="15" customHeight="1">
      <c r="A7" s="19" t="s">
        <v>2</v>
      </c>
      <c r="B7" s="34" t="s">
        <v>17</v>
      </c>
      <c r="C7" s="36" t="s">
        <v>128</v>
      </c>
      <c r="D7" s="37"/>
      <c r="E7" s="35">
        <v>0.3090277777777778</v>
      </c>
      <c r="F7" s="35">
        <v>0.3576388888888889</v>
      </c>
      <c r="G7" s="35">
        <f t="shared" si="0"/>
        <v>0.048611111111111105</v>
      </c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</row>
    <row r="8" spans="1:18" s="12" customFormat="1" ht="15" customHeight="1">
      <c r="A8" s="19" t="s">
        <v>7</v>
      </c>
      <c r="B8" s="34" t="s">
        <v>20</v>
      </c>
      <c r="C8" s="36" t="s">
        <v>136</v>
      </c>
      <c r="D8" s="37" t="s">
        <v>272</v>
      </c>
      <c r="E8" s="35">
        <v>0.3125</v>
      </c>
      <c r="F8" s="35">
        <v>0.3611111111111111</v>
      </c>
      <c r="G8" s="35">
        <f t="shared" si="0"/>
        <v>0.048611111111111105</v>
      </c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</row>
    <row r="9" spans="1:18" s="12" customFormat="1" ht="15" customHeight="1">
      <c r="A9" s="19" t="s">
        <v>8</v>
      </c>
      <c r="B9" s="34" t="s">
        <v>19</v>
      </c>
      <c r="C9" s="36" t="s">
        <v>135</v>
      </c>
      <c r="D9" s="37"/>
      <c r="E9" s="35">
        <v>0.3125</v>
      </c>
      <c r="F9" s="35">
        <v>0.3625</v>
      </c>
      <c r="G9" s="35">
        <f t="shared" si="0"/>
        <v>0.04999999999999999</v>
      </c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</row>
    <row r="10" spans="1:18" s="12" customFormat="1" ht="15" customHeight="1">
      <c r="A10" s="19" t="s">
        <v>9</v>
      </c>
      <c r="B10" s="34" t="s">
        <v>10</v>
      </c>
      <c r="C10" s="36" t="s">
        <v>122</v>
      </c>
      <c r="D10" s="37"/>
      <c r="E10" s="35">
        <v>0.3055555555555555</v>
      </c>
      <c r="F10" s="35">
        <v>0.35625</v>
      </c>
      <c r="G10" s="35">
        <f t="shared" si="0"/>
        <v>0.050694444444444486</v>
      </c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</row>
    <row r="11" spans="1:18" s="12" customFormat="1" ht="15" customHeight="1">
      <c r="A11" s="19" t="s">
        <v>10</v>
      </c>
      <c r="B11" s="34" t="s">
        <v>77</v>
      </c>
      <c r="C11" s="40" t="s">
        <v>192</v>
      </c>
      <c r="D11" s="37" t="s">
        <v>279</v>
      </c>
      <c r="E11" s="35">
        <v>0.375</v>
      </c>
      <c r="F11" s="35">
        <v>0.4270833333333333</v>
      </c>
      <c r="G11" s="35">
        <f t="shared" si="0"/>
        <v>0.052083333333333315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</row>
    <row r="12" spans="1:18" s="12" customFormat="1" ht="15" customHeight="1">
      <c r="A12" s="19" t="s">
        <v>11</v>
      </c>
      <c r="B12" s="37" t="s">
        <v>43</v>
      </c>
      <c r="C12" s="36" t="s">
        <v>156</v>
      </c>
      <c r="D12" s="37"/>
      <c r="E12" s="35">
        <v>0.34375</v>
      </c>
      <c r="F12" s="35">
        <v>0.40138888888888885</v>
      </c>
      <c r="G12" s="35">
        <f t="shared" si="0"/>
        <v>0.05763888888888885</v>
      </c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</row>
    <row r="13" spans="1:18" s="12" customFormat="1" ht="15" customHeight="1">
      <c r="A13" s="19" t="s">
        <v>12</v>
      </c>
      <c r="B13" s="37" t="s">
        <v>110</v>
      </c>
      <c r="C13" s="40" t="s">
        <v>223</v>
      </c>
      <c r="D13" s="37" t="s">
        <v>283</v>
      </c>
      <c r="E13" s="35">
        <v>0.3958333333333333</v>
      </c>
      <c r="F13" s="35">
        <v>0.45416666666666666</v>
      </c>
      <c r="G13" s="35">
        <f t="shared" si="0"/>
        <v>0.05833333333333335</v>
      </c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</row>
    <row r="14" spans="1:18" s="12" customFormat="1" ht="15" customHeight="1">
      <c r="A14" s="19" t="s">
        <v>14</v>
      </c>
      <c r="B14" s="37" t="s">
        <v>12</v>
      </c>
      <c r="C14" s="36" t="s">
        <v>133</v>
      </c>
      <c r="D14" s="37"/>
      <c r="E14" s="35">
        <v>0.3159722222222222</v>
      </c>
      <c r="F14" s="35">
        <v>0.375</v>
      </c>
      <c r="G14" s="35">
        <f t="shared" si="0"/>
        <v>0.05902777777777779</v>
      </c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</row>
    <row r="15" spans="1:18" s="12" customFormat="1" ht="15" customHeight="1">
      <c r="A15" s="19" t="s">
        <v>15</v>
      </c>
      <c r="B15" s="37" t="s">
        <v>39</v>
      </c>
      <c r="C15" s="36" t="s">
        <v>153</v>
      </c>
      <c r="D15" s="37"/>
      <c r="E15" s="35">
        <v>0.34027777777777773</v>
      </c>
      <c r="F15" s="35">
        <v>0.39999999999999997</v>
      </c>
      <c r="G15" s="35">
        <f t="shared" si="0"/>
        <v>0.05972222222222223</v>
      </c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</row>
    <row r="16" spans="1:18" s="12" customFormat="1" ht="15" customHeight="1">
      <c r="A16" s="19" t="s">
        <v>16</v>
      </c>
      <c r="B16" s="37" t="s">
        <v>107</v>
      </c>
      <c r="C16" s="40" t="s">
        <v>220</v>
      </c>
      <c r="D16" s="40"/>
      <c r="E16" s="35">
        <v>0.3923611111111111</v>
      </c>
      <c r="F16" s="35">
        <v>0.4534722222222222</v>
      </c>
      <c r="G16" s="35">
        <f t="shared" si="0"/>
        <v>0.061111111111111116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</row>
    <row r="17" spans="1:18" s="12" customFormat="1" ht="15" customHeight="1">
      <c r="A17" s="19" t="s">
        <v>17</v>
      </c>
      <c r="B17" s="37" t="s">
        <v>11</v>
      </c>
      <c r="C17" s="36" t="s">
        <v>132</v>
      </c>
      <c r="D17" s="37" t="s">
        <v>272</v>
      </c>
      <c r="E17" s="35">
        <v>0.3159722222222222</v>
      </c>
      <c r="F17" s="35">
        <v>0.3770833333333334</v>
      </c>
      <c r="G17" s="35">
        <f t="shared" si="0"/>
        <v>0.06111111111111117</v>
      </c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</row>
    <row r="18" spans="1:18" s="12" customFormat="1" ht="15" customHeight="1">
      <c r="A18" s="19" t="s">
        <v>18</v>
      </c>
      <c r="B18" s="37" t="s">
        <v>38</v>
      </c>
      <c r="C18" s="36" t="s">
        <v>151</v>
      </c>
      <c r="D18" s="37"/>
      <c r="E18" s="35">
        <v>0.34027777777777773</v>
      </c>
      <c r="F18" s="35">
        <v>0.40277777777777773</v>
      </c>
      <c r="G18" s="35">
        <f t="shared" si="0"/>
        <v>0.0625</v>
      </c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</row>
    <row r="19" spans="1:18" s="12" customFormat="1" ht="15" customHeight="1">
      <c r="A19" s="19" t="s">
        <v>19</v>
      </c>
      <c r="B19" s="37" t="s">
        <v>40</v>
      </c>
      <c r="C19" s="36" t="s">
        <v>154</v>
      </c>
      <c r="D19" s="37"/>
      <c r="E19" s="35">
        <v>0.34027777777777773</v>
      </c>
      <c r="F19" s="35">
        <v>0.40277777777777773</v>
      </c>
      <c r="G19" s="35">
        <f t="shared" si="0"/>
        <v>0.0625</v>
      </c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</row>
    <row r="20" spans="1:18" s="12" customFormat="1" ht="15" customHeight="1">
      <c r="A20" s="19" t="s">
        <v>20</v>
      </c>
      <c r="B20" s="37" t="s">
        <v>235</v>
      </c>
      <c r="C20" s="40" t="s">
        <v>247</v>
      </c>
      <c r="D20" s="40"/>
      <c r="E20" s="35">
        <v>0.40277777777777773</v>
      </c>
      <c r="F20" s="35">
        <v>0.4666666666666666</v>
      </c>
      <c r="G20" s="35">
        <f t="shared" si="0"/>
        <v>0.06388888888888888</v>
      </c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</row>
    <row r="21" spans="1:18" s="12" customFormat="1" ht="15" customHeight="1">
      <c r="A21" s="19" t="s">
        <v>21</v>
      </c>
      <c r="B21" s="37" t="s">
        <v>78</v>
      </c>
      <c r="C21" s="40" t="s">
        <v>193</v>
      </c>
      <c r="D21" s="40"/>
      <c r="E21" s="35">
        <v>0.3819444444444444</v>
      </c>
      <c r="F21" s="35">
        <v>0.45416666666666666</v>
      </c>
      <c r="G21" s="35">
        <f t="shared" si="0"/>
        <v>0.07222222222222224</v>
      </c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</row>
    <row r="22" spans="1:18" s="12" customFormat="1" ht="15" customHeight="1">
      <c r="A22" s="19" t="s">
        <v>22</v>
      </c>
      <c r="B22" s="37" t="s">
        <v>79</v>
      </c>
      <c r="C22" s="40" t="s">
        <v>194</v>
      </c>
      <c r="D22" s="40"/>
      <c r="E22" s="35">
        <v>0.3819444444444444</v>
      </c>
      <c r="F22" s="35">
        <v>0.45416666666666666</v>
      </c>
      <c r="G22" s="35">
        <f t="shared" si="0"/>
        <v>0.07222222222222224</v>
      </c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</row>
    <row r="23" spans="1:18" s="12" customFormat="1" ht="15" customHeight="1">
      <c r="A23" s="19" t="s">
        <v>23</v>
      </c>
      <c r="B23" s="37" t="s">
        <v>59</v>
      </c>
      <c r="C23" s="40" t="s">
        <v>173</v>
      </c>
      <c r="D23" s="40"/>
      <c r="E23" s="35">
        <v>0.3506944444444444</v>
      </c>
      <c r="F23" s="35">
        <v>0.4236111111111111</v>
      </c>
      <c r="G23" s="35">
        <f t="shared" si="0"/>
        <v>0.07291666666666669</v>
      </c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</row>
    <row r="24" spans="1:9" ht="15" customHeight="1">
      <c r="A24" s="19" t="s">
        <v>24</v>
      </c>
      <c r="B24" s="37" t="s">
        <v>60</v>
      </c>
      <c r="C24" s="40" t="s">
        <v>174</v>
      </c>
      <c r="D24" s="40"/>
      <c r="E24" s="35">
        <v>0.3506944444444444</v>
      </c>
      <c r="F24" s="35">
        <v>0.4236111111111111</v>
      </c>
      <c r="G24" s="35">
        <f t="shared" si="0"/>
        <v>0.07291666666666669</v>
      </c>
      <c r="H24" s="21"/>
      <c r="I24" s="3"/>
    </row>
    <row r="25" spans="1:9" ht="15" customHeight="1">
      <c r="A25" s="19" t="s">
        <v>31</v>
      </c>
      <c r="B25" s="37" t="s">
        <v>236</v>
      </c>
      <c r="C25" s="40" t="s">
        <v>251</v>
      </c>
      <c r="D25" s="40"/>
      <c r="E25" s="35">
        <v>0.40277777777777773</v>
      </c>
      <c r="F25" s="35">
        <v>0.48055555555555557</v>
      </c>
      <c r="G25" s="35">
        <f t="shared" si="0"/>
        <v>0.07777777777777783</v>
      </c>
      <c r="H25" s="21"/>
      <c r="I25" s="3"/>
    </row>
    <row r="26" spans="1:9" ht="15" customHeight="1">
      <c r="A26" s="19" t="s">
        <v>32</v>
      </c>
      <c r="B26" s="37" t="s">
        <v>53</v>
      </c>
      <c r="C26" s="40" t="s">
        <v>268</v>
      </c>
      <c r="D26" s="40"/>
      <c r="E26" s="35">
        <v>0.3541666666666667</v>
      </c>
      <c r="F26" s="35">
        <v>0.4361111111111111</v>
      </c>
      <c r="G26" s="35">
        <f t="shared" si="0"/>
        <v>0.08194444444444443</v>
      </c>
      <c r="H26" s="21"/>
      <c r="I26" s="3"/>
    </row>
    <row r="27" spans="1:9" ht="15" customHeight="1">
      <c r="A27" s="19" t="s">
        <v>33</v>
      </c>
      <c r="B27" s="37" t="s">
        <v>58</v>
      </c>
      <c r="C27" s="40" t="s">
        <v>172</v>
      </c>
      <c r="D27" s="40"/>
      <c r="E27" s="35">
        <v>0.3506944444444444</v>
      </c>
      <c r="F27" s="35">
        <v>0.43263888888888885</v>
      </c>
      <c r="G27" s="35">
        <f t="shared" si="0"/>
        <v>0.08194444444444443</v>
      </c>
      <c r="H27" s="21"/>
      <c r="I27" s="3"/>
    </row>
    <row r="28" spans="1:9" ht="15" customHeight="1">
      <c r="A28" s="19" t="s">
        <v>34</v>
      </c>
      <c r="B28" s="37" t="s">
        <v>16</v>
      </c>
      <c r="C28" s="36" t="s">
        <v>127</v>
      </c>
      <c r="D28" s="37" t="s">
        <v>273</v>
      </c>
      <c r="E28" s="35">
        <v>0.3125</v>
      </c>
      <c r="F28" s="35">
        <v>0.3951388888888889</v>
      </c>
      <c r="G28" s="35">
        <f t="shared" si="0"/>
        <v>0.08263888888888887</v>
      </c>
      <c r="H28" s="21"/>
      <c r="I28" s="3"/>
    </row>
    <row r="29" spans="1:9" ht="15" customHeight="1">
      <c r="A29" s="19" t="s">
        <v>35</v>
      </c>
      <c r="B29" s="37" t="s">
        <v>72</v>
      </c>
      <c r="C29" s="40" t="s">
        <v>274</v>
      </c>
      <c r="D29" s="40"/>
      <c r="E29" s="35">
        <v>0.3680555555555556</v>
      </c>
      <c r="F29" s="35">
        <v>0.4513888888888889</v>
      </c>
      <c r="G29" s="35">
        <f t="shared" si="0"/>
        <v>0.08333333333333331</v>
      </c>
      <c r="H29" s="21"/>
      <c r="I29" s="3"/>
    </row>
    <row r="30" spans="1:9" ht="15" customHeight="1">
      <c r="A30" s="19" t="s">
        <v>36</v>
      </c>
      <c r="B30" s="37" t="s">
        <v>73</v>
      </c>
      <c r="C30" s="40" t="s">
        <v>187</v>
      </c>
      <c r="D30" s="40"/>
      <c r="E30" s="35">
        <v>0.3680555555555556</v>
      </c>
      <c r="F30" s="35">
        <v>0.4527777777777778</v>
      </c>
      <c r="G30" s="35">
        <f t="shared" si="0"/>
        <v>0.0847222222222222</v>
      </c>
      <c r="H30" s="21"/>
      <c r="I30" s="3"/>
    </row>
    <row r="31" spans="1:9" ht="15" customHeight="1">
      <c r="A31" s="19" t="s">
        <v>37</v>
      </c>
      <c r="B31" s="37" t="s">
        <v>18</v>
      </c>
      <c r="C31" s="36" t="s">
        <v>134</v>
      </c>
      <c r="D31" s="37"/>
      <c r="E31" s="35">
        <v>0.3125</v>
      </c>
      <c r="F31" s="35">
        <v>0.3979166666666667</v>
      </c>
      <c r="G31" s="35">
        <f t="shared" si="0"/>
        <v>0.0854166666666667</v>
      </c>
      <c r="H31" s="21"/>
      <c r="I31" s="3"/>
    </row>
    <row r="32" spans="1:9" ht="15" customHeight="1">
      <c r="A32" s="19" t="s">
        <v>38</v>
      </c>
      <c r="B32" s="37" t="s">
        <v>37</v>
      </c>
      <c r="C32" s="36" t="s">
        <v>150</v>
      </c>
      <c r="D32" s="37"/>
      <c r="E32" s="35">
        <v>0.34027777777777773</v>
      </c>
      <c r="F32" s="35">
        <v>0.4270833333333333</v>
      </c>
      <c r="G32" s="35">
        <f t="shared" si="0"/>
        <v>0.08680555555555558</v>
      </c>
      <c r="H32" s="21"/>
      <c r="I32" s="3"/>
    </row>
    <row r="33" spans="1:9" ht="15" customHeight="1">
      <c r="A33" s="19" t="s">
        <v>39</v>
      </c>
      <c r="B33" s="37" t="s">
        <v>65</v>
      </c>
      <c r="C33" s="40" t="s">
        <v>176</v>
      </c>
      <c r="D33" s="40"/>
      <c r="E33" s="35">
        <v>0.3541666666666667</v>
      </c>
      <c r="F33" s="35">
        <v>0.44305555555555554</v>
      </c>
      <c r="G33" s="35">
        <f t="shared" si="0"/>
        <v>0.08888888888888885</v>
      </c>
      <c r="H33" s="21"/>
      <c r="I33" s="3"/>
    </row>
    <row r="34" spans="1:9" ht="15" customHeight="1">
      <c r="A34" s="19" t="s">
        <v>40</v>
      </c>
      <c r="B34" s="37" t="s">
        <v>234</v>
      </c>
      <c r="C34" s="40" t="s">
        <v>265</v>
      </c>
      <c r="D34" s="40"/>
      <c r="E34" s="35">
        <v>0.40277777777777773</v>
      </c>
      <c r="F34" s="35">
        <v>0.4923611111111111</v>
      </c>
      <c r="G34" s="35">
        <f t="shared" si="0"/>
        <v>0.08958333333333335</v>
      </c>
      <c r="H34" s="21"/>
      <c r="I34" s="3"/>
    </row>
    <row r="35" spans="1:9" ht="15" customHeight="1">
      <c r="A35" s="19" t="s">
        <v>41</v>
      </c>
      <c r="B35" s="37" t="s">
        <v>50</v>
      </c>
      <c r="C35" s="40" t="s">
        <v>165</v>
      </c>
      <c r="D35" s="40"/>
      <c r="E35" s="35">
        <v>0.3506944444444444</v>
      </c>
      <c r="F35" s="35">
        <v>0.44305555555555554</v>
      </c>
      <c r="G35" s="35">
        <f t="shared" si="0"/>
        <v>0.09236111111111112</v>
      </c>
      <c r="H35" s="21"/>
      <c r="I35" s="3"/>
    </row>
    <row r="36" spans="1:9" ht="15" customHeight="1">
      <c r="A36" s="19" t="s">
        <v>42</v>
      </c>
      <c r="B36" s="37" t="s">
        <v>66</v>
      </c>
      <c r="C36" s="40" t="s">
        <v>180</v>
      </c>
      <c r="D36" s="37" t="s">
        <v>275</v>
      </c>
      <c r="E36" s="35">
        <v>0.3611111111111111</v>
      </c>
      <c r="F36" s="35">
        <v>0.4534722222222222</v>
      </c>
      <c r="G36" s="35">
        <f t="shared" si="0"/>
        <v>0.09236111111111112</v>
      </c>
      <c r="H36" s="21"/>
      <c r="I36" s="3"/>
    </row>
    <row r="37" spans="1:9" ht="15" customHeight="1">
      <c r="A37" s="19" t="s">
        <v>43</v>
      </c>
      <c r="B37" s="37" t="s">
        <v>15</v>
      </c>
      <c r="C37" s="36" t="s">
        <v>126</v>
      </c>
      <c r="D37" s="37"/>
      <c r="E37" s="35">
        <v>0.3055555555555555</v>
      </c>
      <c r="F37" s="35">
        <v>0.3986111111111111</v>
      </c>
      <c r="G37" s="35">
        <f aca="true" t="shared" si="1" ref="G37:G68">(F37-E37)</f>
        <v>0.09305555555555556</v>
      </c>
      <c r="H37" s="21"/>
      <c r="I37" s="3"/>
    </row>
    <row r="38" spans="1:9" ht="15" customHeight="1">
      <c r="A38" s="19" t="s">
        <v>44</v>
      </c>
      <c r="B38" s="37" t="s">
        <v>8</v>
      </c>
      <c r="C38" s="36" t="s">
        <v>120</v>
      </c>
      <c r="D38" s="37"/>
      <c r="E38" s="35">
        <v>0.2986111111111111</v>
      </c>
      <c r="F38" s="35">
        <v>0.3923611111111111</v>
      </c>
      <c r="G38" s="35">
        <f t="shared" si="1"/>
        <v>0.09375</v>
      </c>
      <c r="H38" s="21"/>
      <c r="I38" s="3"/>
    </row>
    <row r="39" spans="1:9" ht="15" customHeight="1">
      <c r="A39" s="19" t="s">
        <v>45</v>
      </c>
      <c r="B39" s="37" t="s">
        <v>32</v>
      </c>
      <c r="C39" s="36" t="s">
        <v>145</v>
      </c>
      <c r="D39" s="37" t="s">
        <v>275</v>
      </c>
      <c r="E39" s="35">
        <v>0.34375</v>
      </c>
      <c r="F39" s="35">
        <v>0.4375</v>
      </c>
      <c r="G39" s="35">
        <f t="shared" si="1"/>
        <v>0.09375</v>
      </c>
      <c r="H39" s="21"/>
      <c r="I39" s="3"/>
    </row>
    <row r="40" spans="1:9" ht="15" customHeight="1">
      <c r="A40" s="19" t="s">
        <v>46</v>
      </c>
      <c r="B40" s="37" t="s">
        <v>33</v>
      </c>
      <c r="C40" s="36" t="s">
        <v>146</v>
      </c>
      <c r="D40" s="37" t="s">
        <v>275</v>
      </c>
      <c r="E40" s="35">
        <v>0.34375</v>
      </c>
      <c r="F40" s="35">
        <v>0.4375</v>
      </c>
      <c r="G40" s="35">
        <f t="shared" si="1"/>
        <v>0.09375</v>
      </c>
      <c r="H40" s="21"/>
      <c r="I40" s="3"/>
    </row>
    <row r="41" spans="1:9" ht="15" customHeight="1">
      <c r="A41" s="19" t="s">
        <v>47</v>
      </c>
      <c r="B41" s="37" t="s">
        <v>52</v>
      </c>
      <c r="C41" s="40" t="s">
        <v>167</v>
      </c>
      <c r="D41" s="40"/>
      <c r="E41" s="35">
        <v>0.3541666666666667</v>
      </c>
      <c r="F41" s="35">
        <v>0.4479166666666667</v>
      </c>
      <c r="G41" s="35">
        <f t="shared" si="1"/>
        <v>0.09375</v>
      </c>
      <c r="H41" s="21"/>
      <c r="I41" s="3"/>
    </row>
    <row r="42" spans="1:9" ht="15" customHeight="1">
      <c r="A42" s="19" t="s">
        <v>48</v>
      </c>
      <c r="B42" s="37" t="s">
        <v>9</v>
      </c>
      <c r="C42" s="36" t="s">
        <v>121</v>
      </c>
      <c r="D42" s="37"/>
      <c r="E42" s="35">
        <v>0.3020833333333333</v>
      </c>
      <c r="F42" s="35">
        <v>0.3986111111111111</v>
      </c>
      <c r="G42" s="35">
        <f t="shared" si="1"/>
        <v>0.09652777777777777</v>
      </c>
      <c r="H42" s="3"/>
      <c r="I42" s="3"/>
    </row>
    <row r="43" spans="1:9" ht="15" customHeight="1">
      <c r="A43" s="19" t="s">
        <v>49</v>
      </c>
      <c r="B43" s="37" t="s">
        <v>54</v>
      </c>
      <c r="C43" s="40" t="s">
        <v>168</v>
      </c>
      <c r="D43" s="40"/>
      <c r="E43" s="35">
        <v>0.3541666666666667</v>
      </c>
      <c r="F43" s="35">
        <v>0.45069444444444445</v>
      </c>
      <c r="G43" s="35">
        <f t="shared" si="1"/>
        <v>0.09652777777777777</v>
      </c>
      <c r="H43" s="3"/>
      <c r="I43" s="3"/>
    </row>
    <row r="44" spans="1:9" ht="15" customHeight="1">
      <c r="A44" s="19" t="s">
        <v>50</v>
      </c>
      <c r="B44" s="37" t="s">
        <v>67</v>
      </c>
      <c r="C44" s="40" t="s">
        <v>181</v>
      </c>
      <c r="D44" s="40"/>
      <c r="E44" s="35">
        <v>0.3645833333333333</v>
      </c>
      <c r="F44" s="35">
        <v>0.4611111111111111</v>
      </c>
      <c r="G44" s="35">
        <f t="shared" si="1"/>
        <v>0.09652777777777777</v>
      </c>
      <c r="H44" s="3"/>
      <c r="I44" s="3"/>
    </row>
    <row r="45" spans="1:9" ht="15" customHeight="1">
      <c r="A45" s="19" t="s">
        <v>51</v>
      </c>
      <c r="B45" s="37" t="s">
        <v>68</v>
      </c>
      <c r="C45" s="40" t="s">
        <v>182</v>
      </c>
      <c r="D45" s="40"/>
      <c r="E45" s="35">
        <v>0.3645833333333333</v>
      </c>
      <c r="F45" s="35">
        <v>0.4611111111111111</v>
      </c>
      <c r="G45" s="35">
        <f t="shared" si="1"/>
        <v>0.09652777777777777</v>
      </c>
      <c r="H45" s="3"/>
      <c r="I45" s="3"/>
    </row>
    <row r="46" spans="1:9" ht="15" customHeight="1">
      <c r="A46" s="19" t="s">
        <v>52</v>
      </c>
      <c r="B46" s="37" t="s">
        <v>69</v>
      </c>
      <c r="C46" s="40" t="s">
        <v>183</v>
      </c>
      <c r="D46" s="40"/>
      <c r="E46" s="35">
        <v>0.3645833333333333</v>
      </c>
      <c r="F46" s="35">
        <v>0.4611111111111111</v>
      </c>
      <c r="G46" s="35">
        <f t="shared" si="1"/>
        <v>0.09652777777777777</v>
      </c>
      <c r="H46" s="3"/>
      <c r="I46" s="3"/>
    </row>
    <row r="47" spans="1:9" ht="15" customHeight="1">
      <c r="A47" s="19" t="s">
        <v>53</v>
      </c>
      <c r="B47" s="37" t="s">
        <v>102</v>
      </c>
      <c r="C47" s="40" t="s">
        <v>214</v>
      </c>
      <c r="D47" s="37" t="s">
        <v>282</v>
      </c>
      <c r="E47" s="35">
        <v>0.3888888888888889</v>
      </c>
      <c r="F47" s="35">
        <v>0.48541666666666666</v>
      </c>
      <c r="G47" s="35">
        <f t="shared" si="1"/>
        <v>0.09652777777777777</v>
      </c>
      <c r="H47" s="3"/>
      <c r="I47" s="3"/>
    </row>
    <row r="48" spans="1:9" ht="15" customHeight="1">
      <c r="A48" s="19" t="s">
        <v>54</v>
      </c>
      <c r="B48" s="37" t="s">
        <v>103</v>
      </c>
      <c r="C48" s="40" t="s">
        <v>215</v>
      </c>
      <c r="D48" s="40"/>
      <c r="E48" s="35">
        <v>0.3888888888888889</v>
      </c>
      <c r="F48" s="35">
        <v>0.48541666666666666</v>
      </c>
      <c r="G48" s="35">
        <f t="shared" si="1"/>
        <v>0.09652777777777777</v>
      </c>
      <c r="H48" s="3"/>
      <c r="I48" s="3"/>
    </row>
    <row r="49" spans="1:9" ht="15" customHeight="1">
      <c r="A49" s="19" t="s">
        <v>55</v>
      </c>
      <c r="B49" s="37" t="s">
        <v>49</v>
      </c>
      <c r="C49" s="41" t="s">
        <v>163</v>
      </c>
      <c r="D49" s="37"/>
      <c r="E49" s="35">
        <v>0.3541666666666667</v>
      </c>
      <c r="F49" s="35">
        <v>0.4527777777777778</v>
      </c>
      <c r="G49" s="35">
        <f t="shared" si="1"/>
        <v>0.0986111111111111</v>
      </c>
      <c r="H49" s="3"/>
      <c r="I49" s="3"/>
    </row>
    <row r="50" spans="1:9" ht="15" customHeight="1">
      <c r="A50" s="19" t="s">
        <v>56</v>
      </c>
      <c r="B50" s="37" t="s">
        <v>64</v>
      </c>
      <c r="C50" s="40" t="s">
        <v>175</v>
      </c>
      <c r="D50" s="40"/>
      <c r="E50" s="35">
        <v>0.3541666666666667</v>
      </c>
      <c r="F50" s="35">
        <v>0.4527777777777778</v>
      </c>
      <c r="G50" s="35">
        <f t="shared" si="1"/>
        <v>0.0986111111111111</v>
      </c>
      <c r="H50" s="3"/>
      <c r="I50" s="3"/>
    </row>
    <row r="51" spans="1:9" ht="15" customHeight="1">
      <c r="A51" s="19" t="s">
        <v>57</v>
      </c>
      <c r="B51" s="37" t="s">
        <v>70</v>
      </c>
      <c r="C51" s="40" t="s">
        <v>184</v>
      </c>
      <c r="D51" s="40"/>
      <c r="E51" s="35">
        <v>0.3645833333333333</v>
      </c>
      <c r="F51" s="35">
        <v>0.46319444444444446</v>
      </c>
      <c r="G51" s="35">
        <f t="shared" si="1"/>
        <v>0.09861111111111115</v>
      </c>
      <c r="H51" s="3"/>
      <c r="I51" s="3"/>
    </row>
    <row r="52" spans="1:9" ht="15" customHeight="1">
      <c r="A52" s="19" t="s">
        <v>58</v>
      </c>
      <c r="B52" s="37" t="s">
        <v>71</v>
      </c>
      <c r="C52" s="40" t="s">
        <v>185</v>
      </c>
      <c r="D52" s="40"/>
      <c r="E52" s="35">
        <v>0.3645833333333333</v>
      </c>
      <c r="F52" s="35">
        <v>0.46319444444444446</v>
      </c>
      <c r="G52" s="35">
        <f t="shared" si="1"/>
        <v>0.09861111111111115</v>
      </c>
      <c r="H52" s="3"/>
      <c r="I52" s="3"/>
    </row>
    <row r="53" spans="1:9" ht="15" customHeight="1">
      <c r="A53" s="19" t="s">
        <v>59</v>
      </c>
      <c r="B53" s="37" t="s">
        <v>55</v>
      </c>
      <c r="C53" s="40" t="s">
        <v>169</v>
      </c>
      <c r="D53" s="40"/>
      <c r="E53" s="35">
        <v>0.3506944444444444</v>
      </c>
      <c r="F53" s="35">
        <v>0.45069444444444445</v>
      </c>
      <c r="G53" s="35">
        <f t="shared" si="1"/>
        <v>0.10000000000000003</v>
      </c>
      <c r="H53" s="3"/>
      <c r="I53" s="3"/>
    </row>
    <row r="54" spans="1:9" ht="15" customHeight="1">
      <c r="A54" s="19" t="s">
        <v>60</v>
      </c>
      <c r="B54" s="37" t="s">
        <v>56</v>
      </c>
      <c r="C54" s="40" t="s">
        <v>170</v>
      </c>
      <c r="D54" s="40"/>
      <c r="E54" s="35">
        <v>0.3506944444444444</v>
      </c>
      <c r="F54" s="35">
        <v>0.45069444444444445</v>
      </c>
      <c r="G54" s="35">
        <f t="shared" si="1"/>
        <v>0.10000000000000003</v>
      </c>
      <c r="H54" s="3"/>
      <c r="I54" s="3"/>
    </row>
    <row r="55" spans="1:9" ht="15" customHeight="1">
      <c r="A55" s="19" t="s">
        <v>64</v>
      </c>
      <c r="B55" s="37" t="s">
        <v>57</v>
      </c>
      <c r="C55" s="40" t="s">
        <v>171</v>
      </c>
      <c r="D55" s="40"/>
      <c r="E55" s="35">
        <v>0.3506944444444444</v>
      </c>
      <c r="F55" s="35">
        <v>0.45069444444444445</v>
      </c>
      <c r="G55" s="35">
        <f t="shared" si="1"/>
        <v>0.10000000000000003</v>
      </c>
      <c r="H55" s="3"/>
      <c r="I55" s="3"/>
    </row>
    <row r="56" spans="1:9" ht="15" customHeight="1">
      <c r="A56" s="19" t="s">
        <v>65</v>
      </c>
      <c r="B56" s="37" t="s">
        <v>14</v>
      </c>
      <c r="C56" s="36" t="s">
        <v>125</v>
      </c>
      <c r="D56" s="37"/>
      <c r="E56" s="35">
        <v>0.3090277777777778</v>
      </c>
      <c r="F56" s="35">
        <v>0.41041666666666665</v>
      </c>
      <c r="G56" s="35">
        <f t="shared" si="1"/>
        <v>0.10138888888888886</v>
      </c>
      <c r="H56" s="3"/>
      <c r="I56" s="3"/>
    </row>
    <row r="57" spans="1:9" ht="15" customHeight="1">
      <c r="A57" s="19" t="s">
        <v>66</v>
      </c>
      <c r="B57" s="37" t="s">
        <v>44</v>
      </c>
      <c r="C57" s="36" t="s">
        <v>157</v>
      </c>
      <c r="D57" s="37"/>
      <c r="E57" s="35">
        <v>0.34375</v>
      </c>
      <c r="F57" s="35">
        <v>0.4479166666666667</v>
      </c>
      <c r="G57" s="35">
        <f t="shared" si="1"/>
        <v>0.10416666666666669</v>
      </c>
      <c r="H57" s="3"/>
      <c r="I57" s="3"/>
    </row>
    <row r="58" spans="1:9" ht="15" customHeight="1">
      <c r="A58" s="19" t="s">
        <v>67</v>
      </c>
      <c r="B58" s="37" t="s">
        <v>94</v>
      </c>
      <c r="C58" s="40" t="s">
        <v>204</v>
      </c>
      <c r="D58" s="37" t="s">
        <v>281</v>
      </c>
      <c r="E58" s="35">
        <v>0.3888888888888889</v>
      </c>
      <c r="F58" s="35">
        <v>0.4930555555555556</v>
      </c>
      <c r="G58" s="35">
        <f t="shared" si="1"/>
        <v>0.10416666666666669</v>
      </c>
      <c r="H58" s="3"/>
      <c r="I58" s="3"/>
    </row>
    <row r="59" spans="1:9" ht="15" customHeight="1">
      <c r="A59" s="19" t="s">
        <v>68</v>
      </c>
      <c r="B59" s="37" t="s">
        <v>95</v>
      </c>
      <c r="C59" s="40" t="s">
        <v>205</v>
      </c>
      <c r="D59" s="37" t="s">
        <v>281</v>
      </c>
      <c r="E59" s="35">
        <v>0.3888888888888889</v>
      </c>
      <c r="F59" s="35">
        <v>0.4930555555555556</v>
      </c>
      <c r="G59" s="35">
        <f t="shared" si="1"/>
        <v>0.10416666666666669</v>
      </c>
      <c r="H59" s="3"/>
      <c r="I59" s="3"/>
    </row>
    <row r="60" spans="1:9" ht="15" customHeight="1">
      <c r="A60" s="19" t="s">
        <v>69</v>
      </c>
      <c r="B60" s="37" t="s">
        <v>21</v>
      </c>
      <c r="C60" s="36" t="s">
        <v>137</v>
      </c>
      <c r="D60" s="37"/>
      <c r="E60" s="35">
        <v>0.3159722222222222</v>
      </c>
      <c r="F60" s="35">
        <v>0.42291666666666666</v>
      </c>
      <c r="G60" s="35">
        <f t="shared" si="1"/>
        <v>0.10694444444444445</v>
      </c>
      <c r="H60" s="3"/>
      <c r="I60" s="3"/>
    </row>
    <row r="61" spans="1:9" ht="15" customHeight="1">
      <c r="A61" s="19" t="s">
        <v>70</v>
      </c>
      <c r="B61" s="37" t="s">
        <v>231</v>
      </c>
      <c r="C61" s="40" t="s">
        <v>270</v>
      </c>
      <c r="D61" s="40"/>
      <c r="E61" s="35">
        <v>0.3993055555555556</v>
      </c>
      <c r="F61" s="35">
        <v>0.5097222222222222</v>
      </c>
      <c r="G61" s="35">
        <f t="shared" si="1"/>
        <v>0.11041666666666661</v>
      </c>
      <c r="H61" s="3"/>
      <c r="I61" s="3"/>
    </row>
    <row r="62" spans="1:9" ht="15" customHeight="1">
      <c r="A62" s="19" t="s">
        <v>71</v>
      </c>
      <c r="B62" s="37" t="s">
        <v>232</v>
      </c>
      <c r="C62" s="40" t="s">
        <v>245</v>
      </c>
      <c r="D62" s="40"/>
      <c r="E62" s="35">
        <v>0.3993055555555556</v>
      </c>
      <c r="F62" s="35">
        <v>0.5097222222222222</v>
      </c>
      <c r="G62" s="35">
        <f t="shared" si="1"/>
        <v>0.11041666666666661</v>
      </c>
      <c r="H62" s="3"/>
      <c r="I62" s="3"/>
    </row>
    <row r="63" spans="1:9" ht="15" customHeight="1">
      <c r="A63" s="19" t="s">
        <v>72</v>
      </c>
      <c r="B63" s="37" t="s">
        <v>233</v>
      </c>
      <c r="C63" s="40" t="s">
        <v>246</v>
      </c>
      <c r="D63" s="40"/>
      <c r="E63" s="35">
        <v>0.3993055555555556</v>
      </c>
      <c r="F63" s="35">
        <v>0.5097222222222222</v>
      </c>
      <c r="G63" s="35">
        <f t="shared" si="1"/>
        <v>0.11041666666666661</v>
      </c>
      <c r="H63" s="3"/>
      <c r="I63" s="3"/>
    </row>
    <row r="64" spans="1:9" ht="15" customHeight="1">
      <c r="A64" s="19" t="s">
        <v>73</v>
      </c>
      <c r="B64" s="37" t="s">
        <v>99</v>
      </c>
      <c r="C64" s="40" t="s">
        <v>208</v>
      </c>
      <c r="D64" s="37" t="s">
        <v>281</v>
      </c>
      <c r="E64" s="35">
        <v>0.3888888888888889</v>
      </c>
      <c r="F64" s="35">
        <v>0.5020833333333333</v>
      </c>
      <c r="G64" s="35">
        <f t="shared" si="1"/>
        <v>0.11319444444444443</v>
      </c>
      <c r="H64" s="3"/>
      <c r="I64" s="3"/>
    </row>
    <row r="65" spans="1:9" ht="15" customHeight="1">
      <c r="A65" s="19" t="s">
        <v>74</v>
      </c>
      <c r="B65" s="37" t="s">
        <v>100</v>
      </c>
      <c r="C65" s="40" t="s">
        <v>210</v>
      </c>
      <c r="D65" s="37" t="s">
        <v>281</v>
      </c>
      <c r="E65" s="35">
        <v>0.3888888888888889</v>
      </c>
      <c r="F65" s="35">
        <v>0.5020833333333333</v>
      </c>
      <c r="G65" s="35">
        <f t="shared" si="1"/>
        <v>0.11319444444444443</v>
      </c>
      <c r="H65" s="3"/>
      <c r="I65" s="3"/>
    </row>
    <row r="66" spans="1:9" ht="15" customHeight="1">
      <c r="A66" s="19" t="s">
        <v>75</v>
      </c>
      <c r="B66" s="37" t="s">
        <v>51</v>
      </c>
      <c r="C66" s="40" t="s">
        <v>166</v>
      </c>
      <c r="D66" s="40"/>
      <c r="E66" s="35">
        <v>0.3506944444444444</v>
      </c>
      <c r="F66" s="35">
        <v>0.46458333333333335</v>
      </c>
      <c r="G66" s="35">
        <f t="shared" si="1"/>
        <v>0.11388888888888893</v>
      </c>
      <c r="H66" s="3"/>
      <c r="I66" s="3"/>
    </row>
    <row r="67" spans="1:9" ht="15" customHeight="1">
      <c r="A67" s="19" t="s">
        <v>76</v>
      </c>
      <c r="B67" s="37" t="s">
        <v>89</v>
      </c>
      <c r="C67" s="40" t="s">
        <v>202</v>
      </c>
      <c r="D67" s="40"/>
      <c r="E67" s="35">
        <v>0.3888888888888889</v>
      </c>
      <c r="F67" s="35">
        <v>0.5041666666666667</v>
      </c>
      <c r="G67" s="35">
        <f t="shared" si="1"/>
        <v>0.11527777777777776</v>
      </c>
      <c r="H67" s="3"/>
      <c r="I67" s="3"/>
    </row>
    <row r="68" spans="1:9" ht="15" customHeight="1">
      <c r="A68" s="19" t="s">
        <v>77</v>
      </c>
      <c r="B68" s="37" t="s">
        <v>75</v>
      </c>
      <c r="C68" s="40" t="s">
        <v>190</v>
      </c>
      <c r="D68" s="40"/>
      <c r="E68" s="35">
        <v>0.375</v>
      </c>
      <c r="F68" s="35">
        <v>0.4902777777777778</v>
      </c>
      <c r="G68" s="35">
        <f t="shared" si="1"/>
        <v>0.11527777777777781</v>
      </c>
      <c r="H68" s="3"/>
      <c r="I68" s="3"/>
    </row>
    <row r="69" spans="1:9" ht="15" customHeight="1">
      <c r="A69" s="19" t="s">
        <v>78</v>
      </c>
      <c r="B69" s="37" t="s">
        <v>76</v>
      </c>
      <c r="C69" s="40" t="s">
        <v>191</v>
      </c>
      <c r="D69" s="40"/>
      <c r="E69" s="35">
        <v>0.375</v>
      </c>
      <c r="F69" s="35">
        <v>0.4902777777777778</v>
      </c>
      <c r="G69" s="35">
        <f aca="true" t="shared" si="2" ref="G69:G100">(F69-E69)</f>
        <v>0.11527777777777781</v>
      </c>
      <c r="H69" s="3"/>
      <c r="I69" s="3"/>
    </row>
    <row r="70" spans="1:9" ht="15" customHeight="1">
      <c r="A70" s="19" t="s">
        <v>79</v>
      </c>
      <c r="B70" s="37" t="s">
        <v>108</v>
      </c>
      <c r="C70" s="40" t="s">
        <v>221</v>
      </c>
      <c r="D70" s="40"/>
      <c r="E70" s="35">
        <v>0.3958333333333333</v>
      </c>
      <c r="F70" s="35">
        <v>0.5111111111111112</v>
      </c>
      <c r="G70" s="35">
        <f t="shared" si="2"/>
        <v>0.11527777777777787</v>
      </c>
      <c r="H70" s="3"/>
      <c r="I70" s="3"/>
    </row>
    <row r="71" spans="1:9" ht="15" customHeight="1">
      <c r="A71" s="19" t="s">
        <v>80</v>
      </c>
      <c r="B71" s="37" t="s">
        <v>109</v>
      </c>
      <c r="C71" s="40" t="s">
        <v>222</v>
      </c>
      <c r="D71" s="40"/>
      <c r="E71" s="35">
        <v>0.3958333333333333</v>
      </c>
      <c r="F71" s="35">
        <v>0.5111111111111112</v>
      </c>
      <c r="G71" s="35">
        <f t="shared" si="2"/>
        <v>0.11527777777777787</v>
      </c>
      <c r="H71" s="3"/>
      <c r="I71" s="3"/>
    </row>
    <row r="72" spans="1:9" ht="15" customHeight="1">
      <c r="A72" s="19" t="s">
        <v>81</v>
      </c>
      <c r="B72" s="37" t="s">
        <v>22</v>
      </c>
      <c r="C72" s="36" t="s">
        <v>141</v>
      </c>
      <c r="D72" s="37"/>
      <c r="E72" s="35">
        <v>0.34375</v>
      </c>
      <c r="F72" s="35">
        <v>0.46249999999999997</v>
      </c>
      <c r="G72" s="35">
        <f t="shared" si="2"/>
        <v>0.11874999999999997</v>
      </c>
      <c r="H72" s="3"/>
      <c r="I72" s="3"/>
    </row>
    <row r="73" spans="1:9" ht="15" customHeight="1">
      <c r="A73" s="19" t="s">
        <v>82</v>
      </c>
      <c r="B73" s="37" t="s">
        <v>23</v>
      </c>
      <c r="C73" s="36" t="s">
        <v>269</v>
      </c>
      <c r="D73" s="37"/>
      <c r="E73" s="35">
        <v>0.34375</v>
      </c>
      <c r="F73" s="35">
        <v>0.46249999999999997</v>
      </c>
      <c r="G73" s="35">
        <f t="shared" si="2"/>
        <v>0.11874999999999997</v>
      </c>
      <c r="H73" s="3"/>
      <c r="I73" s="3"/>
    </row>
    <row r="74" spans="1:9" ht="15" customHeight="1">
      <c r="A74" s="19" t="s">
        <v>83</v>
      </c>
      <c r="B74" s="37" t="s">
        <v>24</v>
      </c>
      <c r="C74" s="36" t="s">
        <v>143</v>
      </c>
      <c r="D74" s="37"/>
      <c r="E74" s="35">
        <v>0.34375</v>
      </c>
      <c r="F74" s="35">
        <v>0.46319444444444446</v>
      </c>
      <c r="G74" s="35">
        <f t="shared" si="2"/>
        <v>0.11944444444444446</v>
      </c>
      <c r="H74" s="3"/>
      <c r="I74" s="3"/>
    </row>
    <row r="75" spans="1:9" ht="15" customHeight="1">
      <c r="A75" s="19" t="s">
        <v>84</v>
      </c>
      <c r="B75" s="37" t="s">
        <v>31</v>
      </c>
      <c r="C75" s="36" t="s">
        <v>144</v>
      </c>
      <c r="D75" s="37"/>
      <c r="E75" s="35">
        <v>0.34375</v>
      </c>
      <c r="F75" s="35">
        <v>0.46319444444444446</v>
      </c>
      <c r="G75" s="35">
        <f t="shared" si="2"/>
        <v>0.11944444444444446</v>
      </c>
      <c r="H75" s="3"/>
      <c r="I75" s="3"/>
    </row>
    <row r="76" spans="1:9" ht="15" customHeight="1">
      <c r="A76" s="19" t="s">
        <v>85</v>
      </c>
      <c r="B76" s="37" t="s">
        <v>34</v>
      </c>
      <c r="C76" s="36" t="s">
        <v>147</v>
      </c>
      <c r="D76" s="37" t="s">
        <v>276</v>
      </c>
      <c r="E76" s="35">
        <v>0.34375</v>
      </c>
      <c r="F76" s="35">
        <v>0.46319444444444446</v>
      </c>
      <c r="G76" s="35">
        <f t="shared" si="2"/>
        <v>0.11944444444444446</v>
      </c>
      <c r="H76" s="3"/>
      <c r="I76" s="3"/>
    </row>
    <row r="77" spans="1:9" ht="15" customHeight="1">
      <c r="A77" s="19" t="s">
        <v>86</v>
      </c>
      <c r="B77" s="37" t="s">
        <v>35</v>
      </c>
      <c r="C77" s="36" t="s">
        <v>148</v>
      </c>
      <c r="D77" s="37" t="s">
        <v>277</v>
      </c>
      <c r="E77" s="35">
        <v>0.34375</v>
      </c>
      <c r="F77" s="35">
        <v>0.46319444444444446</v>
      </c>
      <c r="G77" s="35">
        <f t="shared" si="2"/>
        <v>0.11944444444444446</v>
      </c>
      <c r="H77" s="3"/>
      <c r="I77" s="3"/>
    </row>
    <row r="78" spans="1:9" ht="15" customHeight="1">
      <c r="A78" s="19" t="s">
        <v>87</v>
      </c>
      <c r="B78" s="37" t="s">
        <v>41</v>
      </c>
      <c r="C78" s="36" t="s">
        <v>259</v>
      </c>
      <c r="D78" s="37"/>
      <c r="E78" s="35">
        <v>0.34375</v>
      </c>
      <c r="F78" s="35">
        <v>0.46319444444444446</v>
      </c>
      <c r="G78" s="35">
        <f t="shared" si="2"/>
        <v>0.11944444444444446</v>
      </c>
      <c r="H78" s="3"/>
      <c r="I78" s="3"/>
    </row>
    <row r="79" spans="1:9" ht="15" customHeight="1">
      <c r="A79" s="19" t="s">
        <v>88</v>
      </c>
      <c r="B79" s="37" t="s">
        <v>42</v>
      </c>
      <c r="C79" s="36" t="s">
        <v>155</v>
      </c>
      <c r="D79" s="37"/>
      <c r="E79" s="35">
        <v>0.34375</v>
      </c>
      <c r="F79" s="35">
        <v>0.46319444444444446</v>
      </c>
      <c r="G79" s="35">
        <f t="shared" si="2"/>
        <v>0.11944444444444446</v>
      </c>
      <c r="H79" s="3"/>
      <c r="I79" s="3"/>
    </row>
    <row r="80" spans="1:9" ht="15" customHeight="1">
      <c r="A80" s="19" t="s">
        <v>89</v>
      </c>
      <c r="B80" s="37" t="s">
        <v>45</v>
      </c>
      <c r="C80" s="36" t="s">
        <v>159</v>
      </c>
      <c r="D80" s="37"/>
      <c r="E80" s="35">
        <v>0.34375</v>
      </c>
      <c r="F80" s="35">
        <v>0.46319444444444446</v>
      </c>
      <c r="G80" s="35">
        <f t="shared" si="2"/>
        <v>0.11944444444444446</v>
      </c>
      <c r="H80" s="3"/>
      <c r="I80" s="3"/>
    </row>
    <row r="81" spans="1:9" ht="15" customHeight="1">
      <c r="A81" s="19" t="s">
        <v>90</v>
      </c>
      <c r="B81" s="37" t="s">
        <v>46</v>
      </c>
      <c r="C81" s="36" t="s">
        <v>160</v>
      </c>
      <c r="D81" s="37"/>
      <c r="E81" s="35">
        <v>0.34375</v>
      </c>
      <c r="F81" s="35">
        <v>0.46319444444444446</v>
      </c>
      <c r="G81" s="35">
        <f t="shared" si="2"/>
        <v>0.11944444444444446</v>
      </c>
      <c r="H81" s="3"/>
      <c r="I81" s="3"/>
    </row>
    <row r="82" spans="1:9" ht="15" customHeight="1">
      <c r="A82" s="19" t="s">
        <v>91</v>
      </c>
      <c r="B82" s="37" t="s">
        <v>47</v>
      </c>
      <c r="C82" s="36" t="s">
        <v>161</v>
      </c>
      <c r="D82" s="37"/>
      <c r="E82" s="35">
        <v>0.34375</v>
      </c>
      <c r="F82" s="35">
        <v>0.46319444444444446</v>
      </c>
      <c r="G82" s="35">
        <f t="shared" si="2"/>
        <v>0.11944444444444446</v>
      </c>
      <c r="H82" s="3"/>
      <c r="I82" s="3"/>
    </row>
    <row r="83" spans="1:9" ht="15" customHeight="1">
      <c r="A83" s="19" t="s">
        <v>92</v>
      </c>
      <c r="B83" s="37" t="s">
        <v>48</v>
      </c>
      <c r="C83" s="40" t="s">
        <v>162</v>
      </c>
      <c r="D83" s="40"/>
      <c r="E83" s="35">
        <v>0.34375</v>
      </c>
      <c r="F83" s="35">
        <v>0.46319444444444446</v>
      </c>
      <c r="G83" s="35">
        <f t="shared" si="2"/>
        <v>0.11944444444444446</v>
      </c>
      <c r="H83" s="3"/>
      <c r="I83" s="3"/>
    </row>
    <row r="84" spans="1:9" ht="15" customHeight="1">
      <c r="A84" s="19" t="s">
        <v>93</v>
      </c>
      <c r="B84" s="37" t="s">
        <v>36</v>
      </c>
      <c r="C84" s="36" t="s">
        <v>149</v>
      </c>
      <c r="D84" s="37" t="s">
        <v>277</v>
      </c>
      <c r="E84" s="35">
        <v>0.34375</v>
      </c>
      <c r="F84" s="35">
        <v>0.46388888888888885</v>
      </c>
      <c r="G84" s="35">
        <f t="shared" si="2"/>
        <v>0.12013888888888885</v>
      </c>
      <c r="H84" s="3"/>
      <c r="I84" s="3"/>
    </row>
    <row r="85" spans="1:9" ht="15" customHeight="1">
      <c r="A85" s="19" t="s">
        <v>94</v>
      </c>
      <c r="B85" s="37" t="s">
        <v>90</v>
      </c>
      <c r="C85" s="40" t="s">
        <v>203</v>
      </c>
      <c r="D85" s="37" t="s">
        <v>281</v>
      </c>
      <c r="E85" s="35">
        <v>0.3888888888888889</v>
      </c>
      <c r="F85" s="35">
        <v>0.5090277777777777</v>
      </c>
      <c r="G85" s="35">
        <f t="shared" si="2"/>
        <v>0.12013888888888885</v>
      </c>
      <c r="H85" s="3"/>
      <c r="I85" s="3"/>
    </row>
    <row r="86" spans="1:9" ht="15" customHeight="1">
      <c r="A86" s="19" t="s">
        <v>95</v>
      </c>
      <c r="B86" s="37" t="s">
        <v>83</v>
      </c>
      <c r="C86" s="40" t="s">
        <v>198</v>
      </c>
      <c r="D86" s="37" t="s">
        <v>281</v>
      </c>
      <c r="E86" s="35">
        <v>0.3888888888888889</v>
      </c>
      <c r="F86" s="35">
        <v>0.5097222222222222</v>
      </c>
      <c r="G86" s="35">
        <f t="shared" si="2"/>
        <v>0.12083333333333329</v>
      </c>
      <c r="H86" s="3"/>
      <c r="I86" s="3"/>
    </row>
    <row r="87" spans="1:9" ht="15" customHeight="1">
      <c r="A87" s="19" t="s">
        <v>96</v>
      </c>
      <c r="B87" s="37" t="s">
        <v>96</v>
      </c>
      <c r="C87" s="40" t="s">
        <v>260</v>
      </c>
      <c r="D87" s="37" t="s">
        <v>281</v>
      </c>
      <c r="E87" s="35">
        <v>0.3888888888888889</v>
      </c>
      <c r="F87" s="35">
        <v>0.5097222222222222</v>
      </c>
      <c r="G87" s="35">
        <f t="shared" si="2"/>
        <v>0.12083333333333329</v>
      </c>
      <c r="H87" s="3"/>
      <c r="I87" s="3"/>
    </row>
    <row r="88" spans="1:9" ht="15" customHeight="1">
      <c r="A88" s="19" t="s">
        <v>97</v>
      </c>
      <c r="B88" s="37" t="s">
        <v>98</v>
      </c>
      <c r="C88" s="40" t="s">
        <v>207</v>
      </c>
      <c r="D88" s="37" t="s">
        <v>281</v>
      </c>
      <c r="E88" s="35">
        <v>0.3888888888888889</v>
      </c>
      <c r="F88" s="35">
        <v>0.5097222222222222</v>
      </c>
      <c r="G88" s="35">
        <f t="shared" si="2"/>
        <v>0.12083333333333329</v>
      </c>
      <c r="H88" s="3"/>
      <c r="I88" s="3"/>
    </row>
    <row r="89" spans="1:9" ht="15" customHeight="1">
      <c r="A89" s="19" t="s">
        <v>98</v>
      </c>
      <c r="B89" s="37" t="s">
        <v>74</v>
      </c>
      <c r="C89" s="40" t="s">
        <v>188</v>
      </c>
      <c r="D89" s="37" t="s">
        <v>278</v>
      </c>
      <c r="E89" s="35">
        <v>0.37152777777777773</v>
      </c>
      <c r="F89" s="35">
        <v>0.4930555555555556</v>
      </c>
      <c r="G89" s="35">
        <f t="shared" si="2"/>
        <v>0.12152777777777785</v>
      </c>
      <c r="H89" s="3"/>
      <c r="I89" s="3"/>
    </row>
    <row r="90" spans="1:9" ht="15" customHeight="1">
      <c r="A90" s="19" t="s">
        <v>99</v>
      </c>
      <c r="B90" s="37" t="s">
        <v>97</v>
      </c>
      <c r="C90" s="40" t="s">
        <v>206</v>
      </c>
      <c r="D90" s="37" t="s">
        <v>281</v>
      </c>
      <c r="E90" s="35">
        <v>0.3888888888888889</v>
      </c>
      <c r="F90" s="35">
        <v>0.5118055555555555</v>
      </c>
      <c r="G90" s="35">
        <f t="shared" si="2"/>
        <v>0.12291666666666662</v>
      </c>
      <c r="H90" s="3"/>
      <c r="I90" s="3"/>
    </row>
    <row r="91" spans="1:9" ht="15" customHeight="1">
      <c r="A91" s="19" t="s">
        <v>100</v>
      </c>
      <c r="B91" s="37" t="s">
        <v>101</v>
      </c>
      <c r="C91" s="40" t="s">
        <v>213</v>
      </c>
      <c r="D91" s="40"/>
      <c r="E91" s="35">
        <v>0.3888888888888889</v>
      </c>
      <c r="F91" s="35">
        <v>0.5145833333333333</v>
      </c>
      <c r="G91" s="35">
        <f t="shared" si="2"/>
        <v>0.1256944444444444</v>
      </c>
      <c r="H91" s="3"/>
      <c r="I91" s="3"/>
    </row>
    <row r="92" spans="1:9" ht="15" customHeight="1">
      <c r="A92" s="19" t="s">
        <v>101</v>
      </c>
      <c r="B92" s="37" t="s">
        <v>104</v>
      </c>
      <c r="C92" s="40" t="s">
        <v>217</v>
      </c>
      <c r="D92" s="40"/>
      <c r="E92" s="35">
        <v>0.3923611111111111</v>
      </c>
      <c r="F92" s="35">
        <v>0.5180555555555556</v>
      </c>
      <c r="G92" s="35">
        <f t="shared" si="2"/>
        <v>0.1256944444444445</v>
      </c>
      <c r="H92" s="3"/>
      <c r="I92" s="3"/>
    </row>
    <row r="93" spans="1:9" ht="15" customHeight="1">
      <c r="A93" s="19" t="s">
        <v>102</v>
      </c>
      <c r="B93" s="37" t="s">
        <v>105</v>
      </c>
      <c r="C93" s="40" t="s">
        <v>218</v>
      </c>
      <c r="D93" s="40"/>
      <c r="E93" s="35">
        <v>0.3923611111111111</v>
      </c>
      <c r="F93" s="35">
        <v>0.5180555555555556</v>
      </c>
      <c r="G93" s="35">
        <f t="shared" si="2"/>
        <v>0.1256944444444445</v>
      </c>
      <c r="H93" s="3"/>
      <c r="I93" s="3"/>
    </row>
    <row r="94" spans="1:9" ht="15" customHeight="1">
      <c r="A94" s="19" t="s">
        <v>103</v>
      </c>
      <c r="B94" s="37" t="s">
        <v>106</v>
      </c>
      <c r="C94" s="40" t="s">
        <v>219</v>
      </c>
      <c r="D94" s="40"/>
      <c r="E94" s="35">
        <v>0.3923611111111111</v>
      </c>
      <c r="F94" s="35">
        <v>0.5180555555555556</v>
      </c>
      <c r="G94" s="35">
        <f t="shared" si="2"/>
        <v>0.1256944444444445</v>
      </c>
      <c r="H94" s="3"/>
      <c r="I94" s="3"/>
    </row>
    <row r="95" spans="1:9" ht="15" customHeight="1">
      <c r="A95" s="19" t="s">
        <v>104</v>
      </c>
      <c r="B95" s="37" t="s">
        <v>238</v>
      </c>
      <c r="C95" s="40" t="s">
        <v>249</v>
      </c>
      <c r="D95" s="40"/>
      <c r="E95" s="35">
        <v>0.40625</v>
      </c>
      <c r="F95" s="35">
        <v>0.5333333333333333</v>
      </c>
      <c r="G95" s="35">
        <f t="shared" si="2"/>
        <v>0.12708333333333333</v>
      </c>
      <c r="H95" s="3"/>
      <c r="I95" s="3"/>
    </row>
    <row r="96" spans="1:9" ht="15" customHeight="1">
      <c r="A96" s="19" t="s">
        <v>105</v>
      </c>
      <c r="B96" s="37" t="s">
        <v>237</v>
      </c>
      <c r="C96" s="40" t="s">
        <v>250</v>
      </c>
      <c r="D96" s="40"/>
      <c r="E96" s="35">
        <v>0.40625</v>
      </c>
      <c r="F96" s="35">
        <v>0.5347222222222222</v>
      </c>
      <c r="G96" s="35">
        <f t="shared" si="2"/>
        <v>0.1284722222222222</v>
      </c>
      <c r="H96" s="3"/>
      <c r="I96" s="3"/>
    </row>
    <row r="97" spans="1:9" ht="15" customHeight="1">
      <c r="A97" s="19" t="s">
        <v>106</v>
      </c>
      <c r="B97" s="37" t="s">
        <v>2</v>
      </c>
      <c r="C97" s="36" t="s">
        <v>118</v>
      </c>
      <c r="D97" s="37"/>
      <c r="E97" s="35">
        <v>0.2986111111111111</v>
      </c>
      <c r="F97" s="35">
        <v>0.43402777777777773</v>
      </c>
      <c r="G97" s="35">
        <f t="shared" si="2"/>
        <v>0.13541666666666663</v>
      </c>
      <c r="H97" s="3"/>
      <c r="I97" s="3"/>
    </row>
    <row r="98" spans="1:9" ht="15" customHeight="1">
      <c r="A98" s="19" t="s">
        <v>107</v>
      </c>
      <c r="B98" s="37" t="s">
        <v>7</v>
      </c>
      <c r="C98" s="36" t="s">
        <v>119</v>
      </c>
      <c r="D98" s="37"/>
      <c r="E98" s="35">
        <v>0.2986111111111111</v>
      </c>
      <c r="F98" s="35">
        <v>0.43402777777777773</v>
      </c>
      <c r="G98" s="35">
        <f t="shared" si="2"/>
        <v>0.13541666666666663</v>
      </c>
      <c r="H98" s="3"/>
      <c r="I98" s="3"/>
    </row>
    <row r="99" spans="1:9" ht="15" customHeight="1">
      <c r="A99" s="19" t="s">
        <v>108</v>
      </c>
      <c r="B99" s="37" t="s">
        <v>229</v>
      </c>
      <c r="C99" s="40" t="s">
        <v>243</v>
      </c>
      <c r="D99" s="40"/>
      <c r="E99" s="35">
        <v>0.3993055555555556</v>
      </c>
      <c r="F99" s="35">
        <v>0.5354166666666667</v>
      </c>
      <c r="G99" s="35">
        <f t="shared" si="2"/>
        <v>0.13611111111111107</v>
      </c>
      <c r="H99" s="3"/>
      <c r="I99" s="3"/>
    </row>
    <row r="100" spans="1:9" ht="15" customHeight="1">
      <c r="A100" s="19" t="s">
        <v>109</v>
      </c>
      <c r="B100" s="38" t="s">
        <v>230</v>
      </c>
      <c r="C100" s="42" t="s">
        <v>244</v>
      </c>
      <c r="D100" s="42"/>
      <c r="E100" s="39">
        <v>0.3993055555555556</v>
      </c>
      <c r="F100" s="39">
        <v>0.5354166666666667</v>
      </c>
      <c r="G100" s="39">
        <f t="shared" si="2"/>
        <v>0.13611111111111107</v>
      </c>
      <c r="H100" s="3"/>
      <c r="I100" s="3"/>
    </row>
    <row r="101" spans="1:9" ht="15" customHeight="1">
      <c r="A101" s="19" t="s">
        <v>110</v>
      </c>
      <c r="B101" s="37" t="s">
        <v>113</v>
      </c>
      <c r="C101" s="40" t="s">
        <v>239</v>
      </c>
      <c r="D101" s="37" t="s">
        <v>284</v>
      </c>
      <c r="E101" s="35">
        <v>0.3993055555555556</v>
      </c>
      <c r="F101" s="35">
        <v>0.5381944444444444</v>
      </c>
      <c r="G101" s="35">
        <f aca="true" t="shared" si="3" ref="G101:G117">(F101-E101)</f>
        <v>0.13888888888888884</v>
      </c>
      <c r="H101" s="3"/>
      <c r="I101" s="3"/>
    </row>
    <row r="102" spans="1:9" ht="15" customHeight="1">
      <c r="A102" s="19" t="s">
        <v>111</v>
      </c>
      <c r="B102" s="37" t="s">
        <v>226</v>
      </c>
      <c r="C102" s="40" t="s">
        <v>240</v>
      </c>
      <c r="D102" s="40"/>
      <c r="E102" s="35">
        <v>0.3993055555555556</v>
      </c>
      <c r="F102" s="35">
        <v>0.5381944444444444</v>
      </c>
      <c r="G102" s="35">
        <f t="shared" si="3"/>
        <v>0.13888888888888884</v>
      </c>
      <c r="H102" s="3"/>
      <c r="I102" s="3"/>
    </row>
    <row r="103" spans="1:9" ht="15" customHeight="1">
      <c r="A103" s="19" t="s">
        <v>112</v>
      </c>
      <c r="B103" s="38" t="s">
        <v>227</v>
      </c>
      <c r="C103" s="42" t="s">
        <v>241</v>
      </c>
      <c r="D103" s="37" t="s">
        <v>284</v>
      </c>
      <c r="E103" s="39">
        <v>0.3993055555555556</v>
      </c>
      <c r="F103" s="39">
        <v>0.5381944444444444</v>
      </c>
      <c r="G103" s="39">
        <f t="shared" si="3"/>
        <v>0.13888888888888884</v>
      </c>
      <c r="H103" s="3"/>
      <c r="I103" s="3"/>
    </row>
    <row r="104" spans="1:9" ht="15" customHeight="1">
      <c r="A104" s="19" t="s">
        <v>113</v>
      </c>
      <c r="B104" s="37" t="s">
        <v>228</v>
      </c>
      <c r="C104" s="40" t="s">
        <v>242</v>
      </c>
      <c r="D104" s="37" t="s">
        <v>284</v>
      </c>
      <c r="E104" s="35">
        <v>0.3993055555555556</v>
      </c>
      <c r="F104" s="35">
        <v>0.5381944444444444</v>
      </c>
      <c r="G104" s="35">
        <f t="shared" si="3"/>
        <v>0.13888888888888884</v>
      </c>
      <c r="H104" s="3"/>
      <c r="I104" s="3"/>
    </row>
    <row r="105" spans="1:9" ht="15" customHeight="1">
      <c r="A105" s="19" t="s">
        <v>226</v>
      </c>
      <c r="B105" s="37" t="s">
        <v>86</v>
      </c>
      <c r="C105" s="40" t="s">
        <v>201</v>
      </c>
      <c r="D105" s="37" t="s">
        <v>281</v>
      </c>
      <c r="E105" s="35">
        <v>0.3888888888888889</v>
      </c>
      <c r="F105" s="35">
        <v>0.5437500000000001</v>
      </c>
      <c r="G105" s="35">
        <f t="shared" si="3"/>
        <v>0.15486111111111117</v>
      </c>
      <c r="H105" s="3"/>
      <c r="I105" s="3"/>
    </row>
    <row r="106" spans="1:9" ht="15" customHeight="1">
      <c r="A106" s="19" t="s">
        <v>227</v>
      </c>
      <c r="B106" s="37" t="s">
        <v>88</v>
      </c>
      <c r="C106" s="40" t="s">
        <v>254</v>
      </c>
      <c r="D106" s="37" t="s">
        <v>281</v>
      </c>
      <c r="E106" s="35">
        <v>0.3888888888888889</v>
      </c>
      <c r="F106" s="35">
        <v>0.5437500000000001</v>
      </c>
      <c r="G106" s="35">
        <f t="shared" si="3"/>
        <v>0.15486111111111117</v>
      </c>
      <c r="H106" s="3"/>
      <c r="I106" s="3"/>
    </row>
    <row r="107" spans="1:9" ht="15" customHeight="1">
      <c r="A107" s="19" t="s">
        <v>228</v>
      </c>
      <c r="B107" s="37" t="s">
        <v>84</v>
      </c>
      <c r="C107" s="40" t="s">
        <v>200</v>
      </c>
      <c r="D107" s="37" t="s">
        <v>281</v>
      </c>
      <c r="E107" s="35">
        <v>0.3888888888888889</v>
      </c>
      <c r="F107" s="35">
        <v>0.545138888888889</v>
      </c>
      <c r="G107" s="35">
        <f t="shared" si="3"/>
        <v>0.15625000000000006</v>
      </c>
      <c r="H107" s="3"/>
      <c r="I107" s="3"/>
    </row>
    <row r="108" spans="1:8" ht="15" customHeight="1">
      <c r="A108" s="19" t="s">
        <v>229</v>
      </c>
      <c r="B108" s="37" t="s">
        <v>85</v>
      </c>
      <c r="C108" s="40" t="s">
        <v>199</v>
      </c>
      <c r="D108" s="37" t="s">
        <v>281</v>
      </c>
      <c r="E108" s="35">
        <v>0.3888888888888889</v>
      </c>
      <c r="F108" s="35">
        <v>0.545138888888889</v>
      </c>
      <c r="G108" s="35">
        <f t="shared" si="3"/>
        <v>0.15625000000000006</v>
      </c>
      <c r="H108" s="3"/>
    </row>
    <row r="109" spans="1:8" ht="15" customHeight="1">
      <c r="A109" s="19" t="s">
        <v>230</v>
      </c>
      <c r="B109" s="37" t="s">
        <v>87</v>
      </c>
      <c r="C109" s="40" t="s">
        <v>255</v>
      </c>
      <c r="D109" s="37" t="s">
        <v>281</v>
      </c>
      <c r="E109" s="35">
        <v>0.3888888888888889</v>
      </c>
      <c r="F109" s="35">
        <v>0.5472222222222222</v>
      </c>
      <c r="G109" s="35">
        <f t="shared" si="3"/>
        <v>0.15833333333333327</v>
      </c>
      <c r="H109" s="3"/>
    </row>
    <row r="110" spans="1:8" ht="15" customHeight="1">
      <c r="A110" s="19" t="s">
        <v>231</v>
      </c>
      <c r="B110" s="37" t="s">
        <v>91</v>
      </c>
      <c r="C110" s="40" t="s">
        <v>253</v>
      </c>
      <c r="D110" s="37" t="s">
        <v>281</v>
      </c>
      <c r="E110" s="35">
        <v>0.3888888888888889</v>
      </c>
      <c r="F110" s="35">
        <v>0.5472222222222222</v>
      </c>
      <c r="G110" s="35">
        <f t="shared" si="3"/>
        <v>0.15833333333333327</v>
      </c>
      <c r="H110" s="3"/>
    </row>
    <row r="111" spans="1:8" ht="15" customHeight="1">
      <c r="A111" s="55" t="s">
        <v>232</v>
      </c>
      <c r="B111" s="43" t="s">
        <v>92</v>
      </c>
      <c r="C111" s="44" t="s">
        <v>252</v>
      </c>
      <c r="D111" s="43" t="s">
        <v>281</v>
      </c>
      <c r="E111" s="45">
        <v>0.3888888888888889</v>
      </c>
      <c r="F111" s="45">
        <v>0.5576388888888889</v>
      </c>
      <c r="G111" s="45">
        <f t="shared" si="3"/>
        <v>0.16875</v>
      </c>
      <c r="H111" s="3"/>
    </row>
    <row r="112" spans="1:8" ht="15" customHeight="1">
      <c r="A112" s="55" t="s">
        <v>233</v>
      </c>
      <c r="B112" s="43" t="s">
        <v>93</v>
      </c>
      <c r="C112" s="44" t="s">
        <v>271</v>
      </c>
      <c r="D112" s="43" t="s">
        <v>281</v>
      </c>
      <c r="E112" s="45">
        <v>0.3888888888888889</v>
      </c>
      <c r="F112" s="45">
        <v>0.5576388888888889</v>
      </c>
      <c r="G112" s="45">
        <f t="shared" si="3"/>
        <v>0.16875</v>
      </c>
      <c r="H112" s="3"/>
    </row>
    <row r="113" spans="1:8" ht="15" customHeight="1">
      <c r="A113" s="55" t="s">
        <v>234</v>
      </c>
      <c r="B113" s="43" t="s">
        <v>80</v>
      </c>
      <c r="C113" s="44" t="s">
        <v>195</v>
      </c>
      <c r="D113" s="43" t="s">
        <v>280</v>
      </c>
      <c r="E113" s="45">
        <v>0.3854166666666667</v>
      </c>
      <c r="F113" s="45">
        <v>0.5645833333333333</v>
      </c>
      <c r="G113" s="45">
        <f t="shared" si="3"/>
        <v>0.17916666666666664</v>
      </c>
      <c r="H113" s="3"/>
    </row>
    <row r="114" spans="1:8" ht="15" customHeight="1">
      <c r="A114" s="55" t="s">
        <v>235</v>
      </c>
      <c r="B114" s="46" t="s">
        <v>81</v>
      </c>
      <c r="C114" s="44" t="s">
        <v>196</v>
      </c>
      <c r="D114" s="43" t="s">
        <v>280</v>
      </c>
      <c r="E114" s="47">
        <v>0.3854166666666667</v>
      </c>
      <c r="F114" s="47">
        <v>0.5645833333333333</v>
      </c>
      <c r="G114" s="47">
        <f t="shared" si="3"/>
        <v>0.17916666666666664</v>
      </c>
      <c r="H114" s="3"/>
    </row>
    <row r="115" spans="1:8" ht="15" customHeight="1">
      <c r="A115" s="55" t="s">
        <v>236</v>
      </c>
      <c r="B115" s="46" t="s">
        <v>82</v>
      </c>
      <c r="C115" s="44" t="s">
        <v>197</v>
      </c>
      <c r="D115" s="43" t="s">
        <v>280</v>
      </c>
      <c r="E115" s="45">
        <v>0.3854166666666667</v>
      </c>
      <c r="F115" s="45">
        <v>0.5645833333333333</v>
      </c>
      <c r="G115" s="45">
        <f t="shared" si="3"/>
        <v>0.17916666666666664</v>
      </c>
      <c r="H115" s="3"/>
    </row>
    <row r="116" spans="1:8" ht="15" customHeight="1">
      <c r="A116" s="56" t="s">
        <v>237</v>
      </c>
      <c r="B116" s="48" t="s">
        <v>111</v>
      </c>
      <c r="C116" s="49" t="s">
        <v>224</v>
      </c>
      <c r="D116" s="51" t="s">
        <v>284</v>
      </c>
      <c r="E116" s="50">
        <v>0.3923611111111111</v>
      </c>
      <c r="F116" s="51"/>
      <c r="G116" s="50">
        <f t="shared" si="3"/>
        <v>-0.3923611111111111</v>
      </c>
      <c r="H116" s="3"/>
    </row>
    <row r="117" spans="1:8" ht="15" customHeight="1" thickBot="1">
      <c r="A117" s="57" t="s">
        <v>238</v>
      </c>
      <c r="B117" s="52" t="s">
        <v>112</v>
      </c>
      <c r="C117" s="53" t="s">
        <v>225</v>
      </c>
      <c r="D117" s="52" t="s">
        <v>284</v>
      </c>
      <c r="E117" s="54">
        <v>0.3923611111111111</v>
      </c>
      <c r="F117" s="52"/>
      <c r="G117" s="54">
        <f t="shared" si="3"/>
        <v>-0.3923611111111111</v>
      </c>
      <c r="H117" s="3"/>
    </row>
    <row r="118" spans="5:7" ht="15" customHeight="1">
      <c r="E118"/>
      <c r="F118"/>
      <c r="G118"/>
    </row>
    <row r="119" spans="5:7" ht="15" customHeight="1">
      <c r="E119"/>
      <c r="F119"/>
      <c r="G119"/>
    </row>
    <row r="120" spans="2:7" ht="12.75">
      <c r="B120" s="28"/>
      <c r="D120" s="3"/>
      <c r="E120" s="29"/>
      <c r="F120" s="31"/>
      <c r="G120" s="30"/>
    </row>
    <row r="121" spans="2:7" ht="12.75">
      <c r="B121" s="28"/>
      <c r="C121" s="3"/>
      <c r="D121" s="3"/>
      <c r="E121" s="29"/>
      <c r="F121" s="31"/>
      <c r="G121" s="30"/>
    </row>
  </sheetData>
  <sheetProtection/>
  <mergeCells count="2">
    <mergeCell ref="A1:H1"/>
    <mergeCell ref="A2:H2"/>
  </mergeCells>
  <printOptions horizontalCentered="1"/>
  <pageMargins left="0.1968503937007874" right="0.1968503937007874" top="0.1968503937007874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AO26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6.625" style="0" customWidth="1"/>
    <col min="2" max="2" width="7.25390625" style="0" customWidth="1"/>
    <col min="3" max="3" width="21.25390625" style="0" customWidth="1"/>
    <col min="4" max="4" width="26.00390625" style="0" customWidth="1"/>
    <col min="5" max="8" width="8.75390625" style="0" customWidth="1"/>
  </cols>
  <sheetData>
    <row r="1" spans="1:8" ht="37.5" customHeight="1">
      <c r="A1" s="113" t="s">
        <v>114</v>
      </c>
      <c r="B1" s="113"/>
      <c r="C1" s="113"/>
      <c r="D1" s="113"/>
      <c r="E1" s="113"/>
      <c r="F1" s="113"/>
      <c r="G1" s="113"/>
      <c r="H1" s="113"/>
    </row>
    <row r="2" spans="1:8" ht="15" customHeight="1">
      <c r="A2" s="114" t="s">
        <v>28</v>
      </c>
      <c r="B2" s="114"/>
      <c r="C2" s="114"/>
      <c r="D2" s="114"/>
      <c r="E2" s="114"/>
      <c r="F2" s="114"/>
      <c r="G2" s="114"/>
      <c r="H2" s="114"/>
    </row>
    <row r="3" spans="1:8" ht="15" customHeight="1">
      <c r="A3" s="2"/>
      <c r="B3" s="2"/>
      <c r="C3" s="2"/>
      <c r="D3" s="2"/>
      <c r="E3" s="2"/>
      <c r="F3" s="2"/>
      <c r="G3" s="2"/>
      <c r="H3" s="3"/>
    </row>
    <row r="4" spans="1:7" ht="45" customHeight="1" thickBot="1">
      <c r="A4" s="8" t="s">
        <v>3</v>
      </c>
      <c r="B4" s="4" t="s">
        <v>4</v>
      </c>
      <c r="C4" s="4" t="s">
        <v>5</v>
      </c>
      <c r="D4" s="5" t="s">
        <v>25</v>
      </c>
      <c r="E4" s="4" t="s">
        <v>26</v>
      </c>
      <c r="F4" s="6" t="s">
        <v>27</v>
      </c>
      <c r="G4" s="7" t="s">
        <v>6</v>
      </c>
    </row>
    <row r="5" spans="1:41" s="9" customFormat="1" ht="18" customHeight="1">
      <c r="A5" s="19" t="s">
        <v>0</v>
      </c>
      <c r="B5" s="19" t="s">
        <v>2</v>
      </c>
      <c r="C5" s="16" t="s">
        <v>129</v>
      </c>
      <c r="D5" s="13"/>
      <c r="E5" s="14">
        <v>0.3090277777777778</v>
      </c>
      <c r="F5" s="14">
        <v>0.3576388888888889</v>
      </c>
      <c r="G5" s="14">
        <f aca="true" t="shared" si="0" ref="G5:G23">(F5-E5)</f>
        <v>0.048611111111111105</v>
      </c>
      <c r="H5" s="21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</row>
    <row r="6" spans="1:41" s="12" customFormat="1" ht="18" customHeight="1">
      <c r="A6" s="19" t="s">
        <v>1</v>
      </c>
      <c r="B6" s="19" t="s">
        <v>10</v>
      </c>
      <c r="C6" s="16" t="s">
        <v>152</v>
      </c>
      <c r="D6" s="13"/>
      <c r="E6" s="14">
        <v>0.34027777777777773</v>
      </c>
      <c r="F6" s="14">
        <v>0.40277777777777773</v>
      </c>
      <c r="G6" s="14">
        <f t="shared" si="0"/>
        <v>0.0625</v>
      </c>
      <c r="H6" s="21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</row>
    <row r="7" spans="1:41" s="12" customFormat="1" ht="18" customHeight="1">
      <c r="A7" s="19" t="s">
        <v>2</v>
      </c>
      <c r="B7" s="19" t="s">
        <v>22</v>
      </c>
      <c r="C7" s="16" t="s">
        <v>257</v>
      </c>
      <c r="D7" s="13"/>
      <c r="E7" s="14">
        <v>0.4166666666666667</v>
      </c>
      <c r="F7" s="14">
        <v>0.5076388888888889</v>
      </c>
      <c r="G7" s="14">
        <f t="shared" si="0"/>
        <v>0.09097222222222218</v>
      </c>
      <c r="H7" s="21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</row>
    <row r="8" spans="1:41" s="12" customFormat="1" ht="18" customHeight="1">
      <c r="A8" s="19" t="s">
        <v>7</v>
      </c>
      <c r="B8" s="19" t="s">
        <v>15</v>
      </c>
      <c r="C8" s="16" t="s">
        <v>178</v>
      </c>
      <c r="D8" s="13"/>
      <c r="E8" s="14">
        <v>0.3541666666666667</v>
      </c>
      <c r="F8" s="14">
        <v>0.4465277777777778</v>
      </c>
      <c r="G8" s="14">
        <f t="shared" si="0"/>
        <v>0.09236111111111112</v>
      </c>
      <c r="H8" s="21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</row>
    <row r="9" spans="1:41" s="12" customFormat="1" ht="18" customHeight="1">
      <c r="A9" s="19" t="s">
        <v>8</v>
      </c>
      <c r="B9" s="19" t="s">
        <v>14</v>
      </c>
      <c r="C9" s="16" t="s">
        <v>177</v>
      </c>
      <c r="D9" s="13"/>
      <c r="E9" s="14">
        <v>0.3541666666666667</v>
      </c>
      <c r="F9" s="14">
        <v>0.4527777777777778</v>
      </c>
      <c r="G9" s="14">
        <f t="shared" si="0"/>
        <v>0.0986111111111111</v>
      </c>
      <c r="H9" s="21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</row>
    <row r="10" spans="1:41" s="12" customFormat="1" ht="18" customHeight="1">
      <c r="A10" s="19" t="s">
        <v>9</v>
      </c>
      <c r="B10" s="19" t="s">
        <v>12</v>
      </c>
      <c r="C10" s="16" t="s">
        <v>164</v>
      </c>
      <c r="D10" s="13"/>
      <c r="E10" s="14">
        <v>0.3541666666666667</v>
      </c>
      <c r="F10" s="14">
        <v>0.4527777777777778</v>
      </c>
      <c r="G10" s="14">
        <f t="shared" si="0"/>
        <v>0.0986111111111111</v>
      </c>
      <c r="H10" s="21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</row>
    <row r="11" spans="1:41" s="12" customFormat="1" ht="18" customHeight="1">
      <c r="A11" s="19" t="s">
        <v>10</v>
      </c>
      <c r="B11" s="19" t="s">
        <v>23</v>
      </c>
      <c r="C11" s="16" t="s">
        <v>262</v>
      </c>
      <c r="D11" s="13"/>
      <c r="E11" s="14">
        <v>0.4270833333333333</v>
      </c>
      <c r="F11" s="14">
        <v>0.5291666666666667</v>
      </c>
      <c r="G11" s="14">
        <f t="shared" si="0"/>
        <v>0.10208333333333336</v>
      </c>
      <c r="H11" s="2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</row>
    <row r="12" spans="1:41" s="12" customFormat="1" ht="18" customHeight="1">
      <c r="A12" s="19" t="s">
        <v>11</v>
      </c>
      <c r="B12" s="19" t="s">
        <v>11</v>
      </c>
      <c r="C12" s="16" t="s">
        <v>158</v>
      </c>
      <c r="D12" s="13"/>
      <c r="E12" s="14">
        <v>0.34375</v>
      </c>
      <c r="F12" s="14">
        <v>0.4479166666666667</v>
      </c>
      <c r="G12" s="14">
        <f t="shared" si="0"/>
        <v>0.10416666666666669</v>
      </c>
      <c r="H12" s="21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</row>
    <row r="13" spans="1:41" s="12" customFormat="1" ht="18" customHeight="1">
      <c r="A13" s="19" t="s">
        <v>12</v>
      </c>
      <c r="B13" s="19" t="s">
        <v>17</v>
      </c>
      <c r="C13" s="16" t="s">
        <v>264</v>
      </c>
      <c r="D13" s="13"/>
      <c r="E13" s="14">
        <v>0.3888888888888889</v>
      </c>
      <c r="F13" s="14">
        <v>0.5041666666666667</v>
      </c>
      <c r="G13" s="14">
        <f t="shared" si="0"/>
        <v>0.11527777777777776</v>
      </c>
      <c r="H13" s="21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</row>
    <row r="14" spans="1:41" s="12" customFormat="1" ht="18" customHeight="1">
      <c r="A14" s="19" t="s">
        <v>14</v>
      </c>
      <c r="B14" s="24" t="s">
        <v>8</v>
      </c>
      <c r="C14" s="16" t="s">
        <v>140</v>
      </c>
      <c r="D14" s="13"/>
      <c r="E14" s="14">
        <v>0.3298611111111111</v>
      </c>
      <c r="F14" s="14">
        <v>0.4451388888888889</v>
      </c>
      <c r="G14" s="14">
        <f t="shared" si="0"/>
        <v>0.11527777777777781</v>
      </c>
      <c r="H14" s="21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</row>
    <row r="15" spans="1:41" s="12" customFormat="1" ht="18" customHeight="1">
      <c r="A15" s="19" t="s">
        <v>15</v>
      </c>
      <c r="B15" s="24" t="s">
        <v>7</v>
      </c>
      <c r="C15" s="16" t="s">
        <v>139</v>
      </c>
      <c r="D15" s="13"/>
      <c r="E15" s="14">
        <v>0.3298611111111111</v>
      </c>
      <c r="F15" s="14">
        <v>0.4465277777777778</v>
      </c>
      <c r="G15" s="14">
        <f t="shared" si="0"/>
        <v>0.1166666666666667</v>
      </c>
      <c r="H15" s="21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</row>
    <row r="16" spans="1:41" s="12" customFormat="1" ht="18" customHeight="1">
      <c r="A16" s="24" t="s">
        <v>16</v>
      </c>
      <c r="B16" s="24" t="s">
        <v>9</v>
      </c>
      <c r="C16" s="16" t="s">
        <v>142</v>
      </c>
      <c r="D16" s="13"/>
      <c r="E16" s="14">
        <v>0.34375</v>
      </c>
      <c r="F16" s="14">
        <v>0.46249999999999997</v>
      </c>
      <c r="G16" s="14">
        <f t="shared" si="0"/>
        <v>0.11874999999999997</v>
      </c>
      <c r="H16" s="21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</row>
    <row r="17" spans="1:41" s="12" customFormat="1" ht="18" customHeight="1">
      <c r="A17" s="24" t="s">
        <v>17</v>
      </c>
      <c r="B17" s="24" t="s">
        <v>0</v>
      </c>
      <c r="C17" s="16" t="s">
        <v>123</v>
      </c>
      <c r="D17" s="13"/>
      <c r="E17" s="14">
        <v>0.3055555555555555</v>
      </c>
      <c r="F17" s="14">
        <v>0.4590277777777778</v>
      </c>
      <c r="G17" s="14">
        <f t="shared" si="0"/>
        <v>0.1534722222222223</v>
      </c>
      <c r="H17" s="21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</row>
    <row r="18" spans="1:41" s="12" customFormat="1" ht="18" customHeight="1">
      <c r="A18" s="24" t="s">
        <v>18</v>
      </c>
      <c r="B18" s="24" t="s">
        <v>1</v>
      </c>
      <c r="C18" s="16" t="s">
        <v>124</v>
      </c>
      <c r="D18" s="13"/>
      <c r="E18" s="14">
        <v>0.3055555555555555</v>
      </c>
      <c r="F18" s="14">
        <v>0.4590277777777778</v>
      </c>
      <c r="G18" s="14">
        <f t="shared" si="0"/>
        <v>0.1534722222222223</v>
      </c>
      <c r="H18" s="21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</row>
    <row r="19" spans="1:41" s="12" customFormat="1" ht="18" customHeight="1">
      <c r="A19" s="24" t="s">
        <v>19</v>
      </c>
      <c r="B19" s="24" t="s">
        <v>19</v>
      </c>
      <c r="C19" s="16" t="s">
        <v>209</v>
      </c>
      <c r="D19" s="13" t="s">
        <v>281</v>
      </c>
      <c r="E19" s="14">
        <v>0.3888888888888889</v>
      </c>
      <c r="F19" s="14">
        <v>0.5472222222222222</v>
      </c>
      <c r="G19" s="14">
        <f t="shared" si="0"/>
        <v>0.15833333333333327</v>
      </c>
      <c r="H19" s="21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</row>
    <row r="20" spans="1:41" s="12" customFormat="1" ht="18" customHeight="1">
      <c r="A20" s="24" t="s">
        <v>20</v>
      </c>
      <c r="B20" s="24" t="s">
        <v>20</v>
      </c>
      <c r="C20" s="16" t="s">
        <v>211</v>
      </c>
      <c r="D20" s="13" t="s">
        <v>281</v>
      </c>
      <c r="E20" s="14">
        <v>0.3888888888888889</v>
      </c>
      <c r="F20" s="14">
        <v>0.5472222222222222</v>
      </c>
      <c r="G20" s="14">
        <f t="shared" si="0"/>
        <v>0.15833333333333327</v>
      </c>
      <c r="H20" s="21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</row>
    <row r="21" spans="1:41" s="12" customFormat="1" ht="18" customHeight="1">
      <c r="A21" s="65" t="s">
        <v>21</v>
      </c>
      <c r="B21" s="65" t="s">
        <v>18</v>
      </c>
      <c r="C21" s="66" t="s">
        <v>256</v>
      </c>
      <c r="D21" s="67"/>
      <c r="E21" s="68">
        <v>0.3888888888888889</v>
      </c>
      <c r="F21" s="68">
        <v>0.5576388888888889</v>
      </c>
      <c r="G21" s="68">
        <f t="shared" si="0"/>
        <v>0.16875</v>
      </c>
      <c r="H21" s="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</row>
    <row r="22" spans="1:41" s="12" customFormat="1" ht="18" customHeight="1">
      <c r="A22" s="58" t="s">
        <v>22</v>
      </c>
      <c r="B22" s="56" t="s">
        <v>21</v>
      </c>
      <c r="C22" s="59" t="s">
        <v>212</v>
      </c>
      <c r="D22" s="60"/>
      <c r="E22" s="61">
        <v>0.3888888888888889</v>
      </c>
      <c r="F22" s="61"/>
      <c r="G22" s="61">
        <f t="shared" si="0"/>
        <v>-0.3888888888888889</v>
      </c>
      <c r="H22" s="21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</row>
    <row r="23" spans="1:41" s="12" customFormat="1" ht="18" customHeight="1" thickBot="1">
      <c r="A23" s="57" t="s">
        <v>23</v>
      </c>
      <c r="B23" s="57" t="s">
        <v>16</v>
      </c>
      <c r="C23" s="62" t="s">
        <v>179</v>
      </c>
      <c r="D23" s="63"/>
      <c r="E23" s="64">
        <v>0.3541666666666667</v>
      </c>
      <c r="F23" s="64"/>
      <c r="G23" s="64">
        <f t="shared" si="0"/>
        <v>-0.3541666666666667</v>
      </c>
      <c r="H23" s="21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</row>
    <row r="25" spans="2:7" ht="12.75">
      <c r="B25" s="28"/>
      <c r="C25" s="32"/>
      <c r="D25" s="33"/>
      <c r="E25" s="30"/>
      <c r="F25" s="30"/>
      <c r="G25" s="30"/>
    </row>
    <row r="26" spans="2:7" ht="12.75">
      <c r="B26" s="28"/>
      <c r="C26" s="32"/>
      <c r="D26" s="33"/>
      <c r="E26" s="30"/>
      <c r="F26" s="30"/>
      <c r="G26" s="30"/>
    </row>
  </sheetData>
  <sheetProtection/>
  <mergeCells count="2">
    <mergeCell ref="A1:H1"/>
    <mergeCell ref="A2:H2"/>
  </mergeCells>
  <printOptions horizontalCentered="1"/>
  <pageMargins left="0.1968503937007874" right="0.1968503937007874" top="0.1968503937007874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AT23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6.75390625" style="0" customWidth="1"/>
    <col min="2" max="2" width="7.25390625" style="0" customWidth="1"/>
    <col min="3" max="3" width="20.75390625" style="0" customWidth="1"/>
    <col min="4" max="4" width="24.75390625" style="0" customWidth="1"/>
    <col min="5" max="8" width="8.75390625" style="0" customWidth="1"/>
  </cols>
  <sheetData>
    <row r="1" spans="1:8" ht="37.5">
      <c r="A1" s="113" t="s">
        <v>114</v>
      </c>
      <c r="B1" s="113"/>
      <c r="C1" s="113"/>
      <c r="D1" s="113"/>
      <c r="E1" s="113"/>
      <c r="F1" s="113"/>
      <c r="G1" s="113"/>
      <c r="H1" s="113"/>
    </row>
    <row r="2" spans="1:8" ht="15">
      <c r="A2" s="114" t="s">
        <v>30</v>
      </c>
      <c r="B2" s="114"/>
      <c r="C2" s="114"/>
      <c r="D2" s="114"/>
      <c r="E2" s="114"/>
      <c r="F2" s="114"/>
      <c r="G2" s="114"/>
      <c r="H2" s="114"/>
    </row>
    <row r="3" spans="1:8" ht="15">
      <c r="A3" s="2"/>
      <c r="B3" s="2"/>
      <c r="C3" s="2"/>
      <c r="D3" s="2"/>
      <c r="E3" s="2"/>
      <c r="F3" s="2"/>
      <c r="G3" s="2"/>
      <c r="H3" s="3"/>
    </row>
    <row r="4" spans="1:7" ht="45" customHeight="1" thickBot="1">
      <c r="A4" s="8" t="s">
        <v>3</v>
      </c>
      <c r="B4" s="4" t="s">
        <v>4</v>
      </c>
      <c r="C4" s="4" t="s">
        <v>29</v>
      </c>
      <c r="D4" s="5" t="s">
        <v>25</v>
      </c>
      <c r="E4" s="4" t="s">
        <v>26</v>
      </c>
      <c r="F4" s="6" t="s">
        <v>27</v>
      </c>
      <c r="G4" s="7" t="s">
        <v>6</v>
      </c>
    </row>
    <row r="5" spans="1:46" s="9" customFormat="1" ht="39.75" customHeight="1">
      <c r="A5" s="19" t="s">
        <v>0</v>
      </c>
      <c r="B5" s="19" t="s">
        <v>0</v>
      </c>
      <c r="C5" s="23" t="s">
        <v>130</v>
      </c>
      <c r="D5" s="10" t="s">
        <v>131</v>
      </c>
      <c r="E5" s="11">
        <v>0.3125</v>
      </c>
      <c r="F5" s="11">
        <v>0.3819444444444444</v>
      </c>
      <c r="G5" s="11">
        <f>(F5-E5)</f>
        <v>0.06944444444444442</v>
      </c>
      <c r="H5" s="21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</row>
    <row r="6" spans="1:46" s="12" customFormat="1" ht="39.75" customHeight="1">
      <c r="A6" s="24" t="s">
        <v>1</v>
      </c>
      <c r="B6" s="24" t="s">
        <v>10</v>
      </c>
      <c r="C6" s="16" t="s">
        <v>263</v>
      </c>
      <c r="D6" s="13"/>
      <c r="E6" s="14">
        <v>0.3958333333333333</v>
      </c>
      <c r="F6" s="14">
        <v>0.4680555555555555</v>
      </c>
      <c r="G6" s="14">
        <f aca="true" t="shared" si="0" ref="G6:G13">(F6-E6)</f>
        <v>0.07222222222222219</v>
      </c>
      <c r="H6" s="21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s="12" customFormat="1" ht="39.75" customHeight="1">
      <c r="A7" s="24" t="s">
        <v>2</v>
      </c>
      <c r="B7" s="24" t="s">
        <v>11</v>
      </c>
      <c r="C7" s="16" t="s">
        <v>248</v>
      </c>
      <c r="D7" s="13" t="s">
        <v>267</v>
      </c>
      <c r="E7" s="14">
        <v>0.40277777777777773</v>
      </c>
      <c r="F7" s="14">
        <v>0.4798611111111111</v>
      </c>
      <c r="G7" s="14">
        <f t="shared" si="0"/>
        <v>0.07708333333333339</v>
      </c>
      <c r="H7" s="21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s="12" customFormat="1" ht="39.75" customHeight="1">
      <c r="A8" s="24" t="s">
        <v>7</v>
      </c>
      <c r="B8" s="24" t="s">
        <v>2</v>
      </c>
      <c r="C8" s="16" t="s">
        <v>186</v>
      </c>
      <c r="D8" s="13"/>
      <c r="E8" s="14">
        <v>0.3680555555555556</v>
      </c>
      <c r="F8" s="14">
        <v>0.4513888888888889</v>
      </c>
      <c r="G8" s="14">
        <f t="shared" si="0"/>
        <v>0.08333333333333331</v>
      </c>
      <c r="H8" s="3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s="12" customFormat="1" ht="39.75" customHeight="1">
      <c r="A9" s="24" t="s">
        <v>8</v>
      </c>
      <c r="B9" s="24" t="s">
        <v>9</v>
      </c>
      <c r="C9" s="16" t="s">
        <v>216</v>
      </c>
      <c r="D9" s="13" t="s">
        <v>287</v>
      </c>
      <c r="E9" s="14">
        <v>0.3888888888888889</v>
      </c>
      <c r="F9" s="14">
        <v>0.4861111111111111</v>
      </c>
      <c r="G9" s="14">
        <f t="shared" si="0"/>
        <v>0.09722222222222221</v>
      </c>
      <c r="H9" s="3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s="12" customFormat="1" ht="39.75" customHeight="1">
      <c r="A10" s="24" t="s">
        <v>9</v>
      </c>
      <c r="B10" s="24" t="s">
        <v>12</v>
      </c>
      <c r="C10" s="16" t="s">
        <v>261</v>
      </c>
      <c r="D10" s="13"/>
      <c r="E10" s="14">
        <v>0.4270833333333333</v>
      </c>
      <c r="F10" s="14">
        <v>0.5368055555555555</v>
      </c>
      <c r="G10" s="14">
        <f t="shared" si="0"/>
        <v>0.10972222222222222</v>
      </c>
      <c r="H10" s="3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s="12" customFormat="1" ht="39.75" customHeight="1">
      <c r="A11" s="24" t="s">
        <v>10</v>
      </c>
      <c r="B11" s="24" t="s">
        <v>1</v>
      </c>
      <c r="C11" s="16" t="s">
        <v>138</v>
      </c>
      <c r="D11" s="13" t="s">
        <v>285</v>
      </c>
      <c r="E11" s="14">
        <v>0.3194444444444445</v>
      </c>
      <c r="F11" s="14">
        <v>0.4354166666666666</v>
      </c>
      <c r="G11" s="14">
        <f t="shared" si="0"/>
        <v>0.11597222222222214</v>
      </c>
      <c r="H11" s="3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s="12" customFormat="1" ht="39.75" customHeight="1">
      <c r="A12" s="24" t="s">
        <v>11</v>
      </c>
      <c r="B12" s="24" t="s">
        <v>7</v>
      </c>
      <c r="C12" s="16" t="s">
        <v>189</v>
      </c>
      <c r="D12" s="13" t="s">
        <v>286</v>
      </c>
      <c r="E12" s="14">
        <v>0.37152777777777773</v>
      </c>
      <c r="F12" s="14">
        <v>0.4930555555555556</v>
      </c>
      <c r="G12" s="14">
        <f t="shared" si="0"/>
        <v>0.12152777777777785</v>
      </c>
      <c r="H12" s="3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s="12" customFormat="1" ht="39.75" customHeight="1" thickBot="1">
      <c r="A13" s="20" t="s">
        <v>12</v>
      </c>
      <c r="B13" s="20" t="s">
        <v>8</v>
      </c>
      <c r="C13" s="25" t="s">
        <v>258</v>
      </c>
      <c r="D13" s="17" t="s">
        <v>266</v>
      </c>
      <c r="E13" s="18">
        <v>0.3854166666666667</v>
      </c>
      <c r="F13" s="18">
        <v>0.5256944444444445</v>
      </c>
      <c r="G13" s="18">
        <f t="shared" si="0"/>
        <v>0.14027777777777778</v>
      </c>
      <c r="H13" s="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s="12" customFormat="1" ht="39.75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s="12" customFormat="1" ht="39.7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s="12" customFormat="1" ht="39.75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18" s="12" customFormat="1" ht="39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</row>
    <row r="18" spans="1:18" s="12" customFormat="1" ht="39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</row>
    <row r="19" spans="1:18" s="12" customFormat="1" ht="39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</row>
    <row r="20" spans="1:18" s="12" customFormat="1" ht="39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</row>
    <row r="21" spans="1:18" s="12" customFormat="1" ht="39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</row>
    <row r="22" spans="1:18" s="12" customFormat="1" ht="39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</row>
    <row r="23" spans="1:18" s="15" customFormat="1" ht="39.75" customHeight="1" thickBo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</row>
    <row r="24" ht="13.5" thickTop="1"/>
  </sheetData>
  <sheetProtection/>
  <mergeCells count="2">
    <mergeCell ref="A1:H1"/>
    <mergeCell ref="A2:H2"/>
  </mergeCells>
  <printOptions horizontalCentered="1"/>
  <pageMargins left="0.1968503937007874" right="0.1968503937007874" top="0.1968503937007874" bottom="0.5905511811023623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H1430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7.25390625" style="69" customWidth="1"/>
    <col min="2" max="2" width="7.375" style="69" customWidth="1"/>
    <col min="3" max="3" width="26.625" style="69" customWidth="1"/>
    <col min="4" max="4" width="25.375" style="69" customWidth="1"/>
    <col min="5" max="7" width="8.75390625" style="69" customWidth="1"/>
    <col min="8" max="16384" width="9.125" style="69" customWidth="1"/>
  </cols>
  <sheetData>
    <row r="1" spans="1:8" ht="37.5">
      <c r="A1" s="115" t="s">
        <v>114</v>
      </c>
      <c r="B1" s="115"/>
      <c r="C1" s="115"/>
      <c r="D1" s="115"/>
      <c r="E1" s="115"/>
      <c r="F1" s="115"/>
      <c r="G1" s="115"/>
      <c r="H1" s="115"/>
    </row>
    <row r="2" spans="1:8" ht="15">
      <c r="A2" s="116" t="s">
        <v>61</v>
      </c>
      <c r="B2" s="116"/>
      <c r="C2" s="116"/>
      <c r="D2" s="116"/>
      <c r="E2" s="116"/>
      <c r="F2" s="116"/>
      <c r="G2" s="116"/>
      <c r="H2" s="116"/>
    </row>
    <row r="3" spans="1:8" ht="15">
      <c r="A3" s="70"/>
      <c r="B3" s="70"/>
      <c r="C3" s="70"/>
      <c r="D3" s="70"/>
      <c r="E3" s="70"/>
      <c r="F3" s="70"/>
      <c r="G3" s="70"/>
      <c r="H3" s="71"/>
    </row>
    <row r="4" spans="1:7" ht="45" customHeight="1" thickBot="1">
      <c r="A4" s="72" t="s">
        <v>3</v>
      </c>
      <c r="B4" s="73" t="s">
        <v>4</v>
      </c>
      <c r="C4" s="73" t="s">
        <v>5</v>
      </c>
      <c r="D4" s="74" t="s">
        <v>25</v>
      </c>
      <c r="E4" s="73" t="s">
        <v>26</v>
      </c>
      <c r="F4" s="75" t="s">
        <v>27</v>
      </c>
      <c r="G4" s="76" t="s">
        <v>6</v>
      </c>
    </row>
    <row r="5" spans="1:7" ht="18" customHeight="1">
      <c r="A5" s="77" t="s">
        <v>0</v>
      </c>
      <c r="B5" s="78" t="s">
        <v>51</v>
      </c>
      <c r="C5" s="79" t="s">
        <v>288</v>
      </c>
      <c r="D5" s="78"/>
      <c r="E5" s="80">
        <v>0.375</v>
      </c>
      <c r="F5" s="80">
        <v>0.4770833333333333</v>
      </c>
      <c r="G5" s="80">
        <f aca="true" t="shared" si="0" ref="G5:G68">(F5-E5)</f>
        <v>0.1020833333333333</v>
      </c>
    </row>
    <row r="6" spans="1:8" ht="18" customHeight="1">
      <c r="A6" s="77" t="s">
        <v>1</v>
      </c>
      <c r="B6" s="78" t="s">
        <v>52</v>
      </c>
      <c r="C6" s="79" t="s">
        <v>289</v>
      </c>
      <c r="D6" s="78" t="s">
        <v>290</v>
      </c>
      <c r="E6" s="80">
        <v>0.3645833333333333</v>
      </c>
      <c r="F6" s="80">
        <v>0.47361111111111115</v>
      </c>
      <c r="G6" s="80">
        <f t="shared" si="0"/>
        <v>0.10902777777777783</v>
      </c>
      <c r="H6" s="81"/>
    </row>
    <row r="7" spans="1:8" ht="18" customHeight="1">
      <c r="A7" s="77" t="s">
        <v>2</v>
      </c>
      <c r="B7" s="78" t="s">
        <v>53</v>
      </c>
      <c r="C7" s="79" t="s">
        <v>291</v>
      </c>
      <c r="D7" s="78"/>
      <c r="E7" s="80">
        <v>0.3645833333333333</v>
      </c>
      <c r="F7" s="80">
        <v>0.47361111111111115</v>
      </c>
      <c r="G7" s="80">
        <f t="shared" si="0"/>
        <v>0.10902777777777783</v>
      </c>
      <c r="H7" s="81"/>
    </row>
    <row r="8" spans="1:8" ht="18" customHeight="1">
      <c r="A8" s="77" t="s">
        <v>7</v>
      </c>
      <c r="B8" s="78" t="s">
        <v>54</v>
      </c>
      <c r="C8" s="79" t="s">
        <v>292</v>
      </c>
      <c r="D8" s="78"/>
      <c r="E8" s="80">
        <v>0.3645833333333333</v>
      </c>
      <c r="F8" s="80">
        <v>0.475</v>
      </c>
      <c r="G8" s="80">
        <f t="shared" si="0"/>
        <v>0.11041666666666666</v>
      </c>
      <c r="H8" s="81"/>
    </row>
    <row r="9" spans="1:8" ht="18" customHeight="1">
      <c r="A9" s="77" t="s">
        <v>8</v>
      </c>
      <c r="B9" s="78" t="s">
        <v>58</v>
      </c>
      <c r="C9" s="79" t="s">
        <v>293</v>
      </c>
      <c r="D9" s="78"/>
      <c r="E9" s="80">
        <v>0.37152777777777773</v>
      </c>
      <c r="F9" s="80">
        <v>0.48333333333333334</v>
      </c>
      <c r="G9" s="80">
        <f t="shared" si="0"/>
        <v>0.1118055555555556</v>
      </c>
      <c r="H9" s="81"/>
    </row>
    <row r="10" spans="1:8" ht="18" customHeight="1">
      <c r="A10" s="77" t="s">
        <v>9</v>
      </c>
      <c r="B10" s="78" t="s">
        <v>59</v>
      </c>
      <c r="C10" s="79" t="s">
        <v>294</v>
      </c>
      <c r="D10" s="78"/>
      <c r="E10" s="80">
        <v>0.37152777777777773</v>
      </c>
      <c r="F10" s="80">
        <v>0.48333333333333334</v>
      </c>
      <c r="G10" s="80">
        <f t="shared" si="0"/>
        <v>0.1118055555555556</v>
      </c>
      <c r="H10" s="81"/>
    </row>
    <row r="11" spans="1:8" ht="18" customHeight="1">
      <c r="A11" s="77" t="s">
        <v>10</v>
      </c>
      <c r="B11" s="78" t="s">
        <v>18</v>
      </c>
      <c r="C11" s="82" t="s">
        <v>295</v>
      </c>
      <c r="D11" s="78"/>
      <c r="E11" s="80">
        <v>0.3263888888888889</v>
      </c>
      <c r="F11" s="80">
        <v>0.4395833333333334</v>
      </c>
      <c r="G11" s="80">
        <f t="shared" si="0"/>
        <v>0.11319444444444449</v>
      </c>
      <c r="H11" s="81"/>
    </row>
    <row r="12" spans="1:8" ht="18" customHeight="1">
      <c r="A12" s="77" t="s">
        <v>11</v>
      </c>
      <c r="B12" s="78" t="s">
        <v>24</v>
      </c>
      <c r="C12" s="82" t="s">
        <v>296</v>
      </c>
      <c r="D12" s="78"/>
      <c r="E12" s="80">
        <v>0.3541666666666667</v>
      </c>
      <c r="F12" s="80">
        <v>0.4680555555555555</v>
      </c>
      <c r="G12" s="80">
        <f t="shared" si="0"/>
        <v>0.11388888888888882</v>
      </c>
      <c r="H12" s="81"/>
    </row>
    <row r="13" spans="1:8" ht="18" customHeight="1">
      <c r="A13" s="77" t="s">
        <v>12</v>
      </c>
      <c r="B13" s="78" t="s">
        <v>16</v>
      </c>
      <c r="C13" s="82" t="s">
        <v>297</v>
      </c>
      <c r="D13" s="78" t="s">
        <v>298</v>
      </c>
      <c r="E13" s="80">
        <v>0.3229166666666667</v>
      </c>
      <c r="F13" s="80">
        <v>0.4451388888888889</v>
      </c>
      <c r="G13" s="80">
        <f t="shared" si="0"/>
        <v>0.12222222222222223</v>
      </c>
      <c r="H13" s="81"/>
    </row>
    <row r="14" spans="1:8" ht="18" customHeight="1">
      <c r="A14" s="77" t="s">
        <v>14</v>
      </c>
      <c r="B14" s="78" t="s">
        <v>85</v>
      </c>
      <c r="C14" s="79" t="s">
        <v>299</v>
      </c>
      <c r="D14" s="78"/>
      <c r="E14" s="80">
        <v>0.37847222222222227</v>
      </c>
      <c r="F14" s="80">
        <v>0.5034722222222222</v>
      </c>
      <c r="G14" s="80">
        <f t="shared" si="0"/>
        <v>0.12499999999999994</v>
      </c>
      <c r="H14" s="81"/>
    </row>
    <row r="15" spans="1:8" ht="18" customHeight="1">
      <c r="A15" s="77" t="s">
        <v>15</v>
      </c>
      <c r="B15" s="78" t="s">
        <v>71</v>
      </c>
      <c r="C15" s="79" t="s">
        <v>300</v>
      </c>
      <c r="D15" s="78" t="s">
        <v>281</v>
      </c>
      <c r="E15" s="80">
        <v>0.37847222222222227</v>
      </c>
      <c r="F15" s="80">
        <v>0.50625</v>
      </c>
      <c r="G15" s="80">
        <f t="shared" si="0"/>
        <v>0.1277777777777777</v>
      </c>
      <c r="H15" s="81"/>
    </row>
    <row r="16" spans="1:8" ht="18" customHeight="1">
      <c r="A16" s="77" t="s">
        <v>16</v>
      </c>
      <c r="B16" s="78" t="s">
        <v>72</v>
      </c>
      <c r="C16" s="79" t="s">
        <v>301</v>
      </c>
      <c r="D16" s="78" t="s">
        <v>281</v>
      </c>
      <c r="E16" s="80">
        <v>0.37847222222222227</v>
      </c>
      <c r="F16" s="80">
        <v>0.50625</v>
      </c>
      <c r="G16" s="80">
        <f t="shared" si="0"/>
        <v>0.1277777777777777</v>
      </c>
      <c r="H16" s="81"/>
    </row>
    <row r="17" spans="1:8" ht="18" customHeight="1">
      <c r="A17" s="77" t="s">
        <v>17</v>
      </c>
      <c r="B17" s="78" t="s">
        <v>82</v>
      </c>
      <c r="C17" s="79" t="s">
        <v>302</v>
      </c>
      <c r="D17" s="78" t="s">
        <v>303</v>
      </c>
      <c r="E17" s="80">
        <v>0.37847222222222227</v>
      </c>
      <c r="F17" s="80">
        <v>0.50625</v>
      </c>
      <c r="G17" s="80">
        <f t="shared" si="0"/>
        <v>0.1277777777777777</v>
      </c>
      <c r="H17" s="81"/>
    </row>
    <row r="18" spans="1:8" ht="18" customHeight="1">
      <c r="A18" s="77" t="s">
        <v>18</v>
      </c>
      <c r="B18" s="78" t="s">
        <v>83</v>
      </c>
      <c r="C18" s="79" t="s">
        <v>304</v>
      </c>
      <c r="D18" s="78" t="s">
        <v>303</v>
      </c>
      <c r="E18" s="80">
        <v>0.37847222222222227</v>
      </c>
      <c r="F18" s="80">
        <v>0.50625</v>
      </c>
      <c r="G18" s="80">
        <f t="shared" si="0"/>
        <v>0.1277777777777777</v>
      </c>
      <c r="H18" s="81"/>
    </row>
    <row r="19" spans="1:8" ht="18" customHeight="1">
      <c r="A19" s="77" t="s">
        <v>19</v>
      </c>
      <c r="B19" s="78" t="s">
        <v>80</v>
      </c>
      <c r="C19" s="79" t="s">
        <v>305</v>
      </c>
      <c r="D19" s="78" t="s">
        <v>303</v>
      </c>
      <c r="E19" s="80">
        <v>0.37847222222222227</v>
      </c>
      <c r="F19" s="80">
        <v>0.5097222222222222</v>
      </c>
      <c r="G19" s="80">
        <f t="shared" si="0"/>
        <v>0.13124999999999992</v>
      </c>
      <c r="H19" s="81"/>
    </row>
    <row r="20" spans="1:8" ht="18" customHeight="1">
      <c r="A20" s="77" t="s">
        <v>20</v>
      </c>
      <c r="B20" s="78" t="s">
        <v>76</v>
      </c>
      <c r="C20" s="79" t="s">
        <v>306</v>
      </c>
      <c r="D20" s="78"/>
      <c r="E20" s="80">
        <v>0.37847222222222227</v>
      </c>
      <c r="F20" s="80">
        <v>0.5104166666666666</v>
      </c>
      <c r="G20" s="80">
        <f t="shared" si="0"/>
        <v>0.13194444444444436</v>
      </c>
      <c r="H20" s="81"/>
    </row>
    <row r="21" spans="1:8" ht="18" customHeight="1">
      <c r="A21" s="77" t="s">
        <v>21</v>
      </c>
      <c r="B21" s="78" t="s">
        <v>55</v>
      </c>
      <c r="C21" s="79" t="s">
        <v>307</v>
      </c>
      <c r="D21" s="78"/>
      <c r="E21" s="80">
        <v>0.3680555555555556</v>
      </c>
      <c r="F21" s="80">
        <v>0.5076388888888889</v>
      </c>
      <c r="G21" s="80">
        <f t="shared" si="0"/>
        <v>0.13958333333333328</v>
      </c>
      <c r="H21" s="81"/>
    </row>
    <row r="22" spans="1:8" ht="18" customHeight="1">
      <c r="A22" s="77" t="s">
        <v>22</v>
      </c>
      <c r="B22" s="78" t="s">
        <v>56</v>
      </c>
      <c r="C22" s="79" t="s">
        <v>308</v>
      </c>
      <c r="D22" s="78" t="s">
        <v>309</v>
      </c>
      <c r="E22" s="80">
        <v>0.3680555555555556</v>
      </c>
      <c r="F22" s="80">
        <v>0.5076388888888889</v>
      </c>
      <c r="G22" s="80">
        <f t="shared" si="0"/>
        <v>0.13958333333333328</v>
      </c>
      <c r="H22" s="81"/>
    </row>
    <row r="23" spans="1:8" ht="18" customHeight="1">
      <c r="A23" s="77" t="s">
        <v>23</v>
      </c>
      <c r="B23" s="78" t="s">
        <v>57</v>
      </c>
      <c r="C23" s="79" t="s">
        <v>310</v>
      </c>
      <c r="D23" s="78"/>
      <c r="E23" s="80">
        <v>0.3680555555555556</v>
      </c>
      <c r="F23" s="80">
        <v>0.5076388888888889</v>
      </c>
      <c r="G23" s="80">
        <f t="shared" si="0"/>
        <v>0.13958333333333328</v>
      </c>
      <c r="H23" s="81"/>
    </row>
    <row r="24" spans="1:8" ht="18" customHeight="1">
      <c r="A24" s="77" t="s">
        <v>24</v>
      </c>
      <c r="B24" s="78" t="s">
        <v>17</v>
      </c>
      <c r="C24" s="82" t="s">
        <v>311</v>
      </c>
      <c r="D24" s="78" t="s">
        <v>298</v>
      </c>
      <c r="E24" s="80">
        <v>0.3229166666666667</v>
      </c>
      <c r="F24" s="80">
        <v>0.46527777777777773</v>
      </c>
      <c r="G24" s="80">
        <f t="shared" si="0"/>
        <v>0.14236111111111105</v>
      </c>
      <c r="H24" s="81"/>
    </row>
    <row r="25" spans="1:8" ht="18" customHeight="1">
      <c r="A25" s="77" t="s">
        <v>31</v>
      </c>
      <c r="B25" s="78" t="s">
        <v>46</v>
      </c>
      <c r="C25" s="82" t="s">
        <v>312</v>
      </c>
      <c r="D25" s="78"/>
      <c r="E25" s="80">
        <v>0.3645833333333333</v>
      </c>
      <c r="F25" s="80">
        <v>0.5090277777777777</v>
      </c>
      <c r="G25" s="80">
        <f t="shared" si="0"/>
        <v>0.14444444444444443</v>
      </c>
      <c r="H25" s="81"/>
    </row>
    <row r="26" spans="1:8" ht="18" customHeight="1">
      <c r="A26" s="77" t="s">
        <v>32</v>
      </c>
      <c r="B26" s="78" t="s">
        <v>38</v>
      </c>
      <c r="C26" s="82" t="s">
        <v>313</v>
      </c>
      <c r="D26" s="78"/>
      <c r="E26" s="80">
        <v>0.375</v>
      </c>
      <c r="F26" s="80">
        <v>0.5236111111111111</v>
      </c>
      <c r="G26" s="80">
        <f t="shared" si="0"/>
        <v>0.14861111111111114</v>
      </c>
      <c r="H26" s="81"/>
    </row>
    <row r="27" spans="1:8" ht="18" customHeight="1">
      <c r="A27" s="77" t="s">
        <v>33</v>
      </c>
      <c r="B27" s="78" t="s">
        <v>39</v>
      </c>
      <c r="C27" s="82" t="s">
        <v>314</v>
      </c>
      <c r="D27" s="78"/>
      <c r="E27" s="80">
        <v>0.375</v>
      </c>
      <c r="F27" s="80">
        <v>0.5236111111111111</v>
      </c>
      <c r="G27" s="80">
        <f t="shared" si="0"/>
        <v>0.14861111111111114</v>
      </c>
      <c r="H27" s="81"/>
    </row>
    <row r="28" spans="1:8" ht="18" customHeight="1">
      <c r="A28" s="77" t="s">
        <v>34</v>
      </c>
      <c r="B28" s="78" t="s">
        <v>40</v>
      </c>
      <c r="C28" s="82" t="s">
        <v>315</v>
      </c>
      <c r="D28" s="78"/>
      <c r="E28" s="80">
        <v>0.375</v>
      </c>
      <c r="F28" s="80">
        <v>0.5236111111111111</v>
      </c>
      <c r="G28" s="80">
        <f t="shared" si="0"/>
        <v>0.14861111111111114</v>
      </c>
      <c r="H28" s="81"/>
    </row>
    <row r="29" spans="1:8" ht="18" customHeight="1">
      <c r="A29" s="77" t="s">
        <v>35</v>
      </c>
      <c r="B29" s="78" t="s">
        <v>47</v>
      </c>
      <c r="C29" s="82" t="s">
        <v>316</v>
      </c>
      <c r="D29" s="78"/>
      <c r="E29" s="80">
        <v>0.375</v>
      </c>
      <c r="F29" s="80">
        <v>0.5236111111111111</v>
      </c>
      <c r="G29" s="80">
        <f t="shared" si="0"/>
        <v>0.14861111111111114</v>
      </c>
      <c r="H29" s="81"/>
    </row>
    <row r="30" spans="1:8" ht="18" customHeight="1">
      <c r="A30" s="77" t="s">
        <v>36</v>
      </c>
      <c r="B30" s="78" t="s">
        <v>75</v>
      </c>
      <c r="C30" s="79" t="s">
        <v>317</v>
      </c>
      <c r="D30" s="78" t="s">
        <v>303</v>
      </c>
      <c r="E30" s="80">
        <v>0.37847222222222227</v>
      </c>
      <c r="F30" s="80">
        <v>0.5284722222222222</v>
      </c>
      <c r="G30" s="80">
        <f t="shared" si="0"/>
        <v>0.14999999999999997</v>
      </c>
      <c r="H30" s="81"/>
    </row>
    <row r="31" spans="1:8" ht="18" customHeight="1">
      <c r="A31" s="77" t="s">
        <v>37</v>
      </c>
      <c r="B31" s="78" t="s">
        <v>78</v>
      </c>
      <c r="C31" s="79" t="s">
        <v>318</v>
      </c>
      <c r="D31" s="78"/>
      <c r="E31" s="80">
        <v>0.37847222222222227</v>
      </c>
      <c r="F31" s="80">
        <v>0.5284722222222222</v>
      </c>
      <c r="G31" s="80">
        <f t="shared" si="0"/>
        <v>0.14999999999999997</v>
      </c>
      <c r="H31" s="81"/>
    </row>
    <row r="32" spans="1:8" ht="18" customHeight="1">
      <c r="A32" s="77" t="s">
        <v>38</v>
      </c>
      <c r="B32" s="78" t="s">
        <v>19</v>
      </c>
      <c r="C32" s="82" t="s">
        <v>319</v>
      </c>
      <c r="D32" s="78"/>
      <c r="E32" s="80">
        <v>0.34027777777777773</v>
      </c>
      <c r="F32" s="80">
        <v>0.4902777777777778</v>
      </c>
      <c r="G32" s="80">
        <f t="shared" si="0"/>
        <v>0.15000000000000008</v>
      </c>
      <c r="H32" s="81"/>
    </row>
    <row r="33" spans="1:8" ht="18" customHeight="1">
      <c r="A33" s="77" t="s">
        <v>39</v>
      </c>
      <c r="B33" s="78" t="s">
        <v>21</v>
      </c>
      <c r="C33" s="82" t="s">
        <v>320</v>
      </c>
      <c r="D33" s="78"/>
      <c r="E33" s="80">
        <v>0.34722222222222227</v>
      </c>
      <c r="F33" s="80">
        <v>0.50625</v>
      </c>
      <c r="G33" s="80">
        <f t="shared" si="0"/>
        <v>0.1590277777777777</v>
      </c>
      <c r="H33" s="81"/>
    </row>
    <row r="34" spans="1:8" ht="18" customHeight="1">
      <c r="A34" s="77" t="s">
        <v>40</v>
      </c>
      <c r="B34" s="78" t="s">
        <v>22</v>
      </c>
      <c r="C34" s="82" t="s">
        <v>321</v>
      </c>
      <c r="D34" s="78"/>
      <c r="E34" s="80">
        <v>0.34722222222222227</v>
      </c>
      <c r="F34" s="80">
        <v>0.50625</v>
      </c>
      <c r="G34" s="80">
        <f t="shared" si="0"/>
        <v>0.1590277777777777</v>
      </c>
      <c r="H34" s="81"/>
    </row>
    <row r="35" spans="1:8" ht="18" customHeight="1">
      <c r="A35" s="77" t="s">
        <v>41</v>
      </c>
      <c r="B35" s="78" t="s">
        <v>45</v>
      </c>
      <c r="C35" s="82" t="s">
        <v>322</v>
      </c>
      <c r="D35" s="78" t="s">
        <v>323</v>
      </c>
      <c r="E35" s="80">
        <v>0.3645833333333333</v>
      </c>
      <c r="F35" s="80">
        <v>0.5277777777777778</v>
      </c>
      <c r="G35" s="80">
        <f t="shared" si="0"/>
        <v>0.16319444444444448</v>
      </c>
      <c r="H35" s="81"/>
    </row>
    <row r="36" spans="1:8" ht="18" customHeight="1">
      <c r="A36" s="77" t="s">
        <v>42</v>
      </c>
      <c r="B36" s="78" t="s">
        <v>41</v>
      </c>
      <c r="C36" s="82" t="s">
        <v>324</v>
      </c>
      <c r="D36" s="78" t="s">
        <v>325</v>
      </c>
      <c r="E36" s="80">
        <v>0.3611111111111111</v>
      </c>
      <c r="F36" s="80">
        <v>0.5256944444444445</v>
      </c>
      <c r="G36" s="80">
        <f t="shared" si="0"/>
        <v>0.16458333333333336</v>
      </c>
      <c r="H36" s="81"/>
    </row>
    <row r="37" spans="1:8" ht="18" customHeight="1">
      <c r="A37" s="77" t="s">
        <v>43</v>
      </c>
      <c r="B37" s="78" t="s">
        <v>42</v>
      </c>
      <c r="C37" s="82" t="s">
        <v>326</v>
      </c>
      <c r="D37" s="78" t="s">
        <v>325</v>
      </c>
      <c r="E37" s="80">
        <v>0.3611111111111111</v>
      </c>
      <c r="F37" s="80">
        <v>0.5256944444444445</v>
      </c>
      <c r="G37" s="80">
        <f t="shared" si="0"/>
        <v>0.16458333333333336</v>
      </c>
      <c r="H37" s="81"/>
    </row>
    <row r="38" spans="1:8" ht="18" customHeight="1">
      <c r="A38" s="77" t="s">
        <v>44</v>
      </c>
      <c r="B38" s="78" t="s">
        <v>43</v>
      </c>
      <c r="C38" s="82" t="s">
        <v>327</v>
      </c>
      <c r="D38" s="78" t="s">
        <v>325</v>
      </c>
      <c r="E38" s="80">
        <v>0.3611111111111111</v>
      </c>
      <c r="F38" s="80">
        <v>0.5256944444444445</v>
      </c>
      <c r="G38" s="80">
        <f t="shared" si="0"/>
        <v>0.16458333333333336</v>
      </c>
      <c r="H38" s="81"/>
    </row>
    <row r="39" spans="1:8" ht="18" customHeight="1">
      <c r="A39" s="77" t="s">
        <v>45</v>
      </c>
      <c r="B39" s="78" t="s">
        <v>44</v>
      </c>
      <c r="C39" s="82" t="s">
        <v>328</v>
      </c>
      <c r="D39" s="78" t="s">
        <v>325</v>
      </c>
      <c r="E39" s="80">
        <v>0.3611111111111111</v>
      </c>
      <c r="F39" s="80">
        <v>0.5256944444444445</v>
      </c>
      <c r="G39" s="80">
        <f t="shared" si="0"/>
        <v>0.16458333333333336</v>
      </c>
      <c r="H39" s="81"/>
    </row>
    <row r="40" spans="1:8" ht="18" customHeight="1">
      <c r="A40" s="77" t="s">
        <v>46</v>
      </c>
      <c r="B40" s="78" t="s">
        <v>91</v>
      </c>
      <c r="C40" s="79" t="s">
        <v>329</v>
      </c>
      <c r="D40" s="78"/>
      <c r="E40" s="80">
        <v>0.4131944444444444</v>
      </c>
      <c r="F40" s="80">
        <v>0.5784722222222222</v>
      </c>
      <c r="G40" s="80">
        <f t="shared" si="0"/>
        <v>0.16527777777777775</v>
      </c>
      <c r="H40" s="81"/>
    </row>
    <row r="41" spans="1:8" ht="18" customHeight="1">
      <c r="A41" s="77" t="s">
        <v>47</v>
      </c>
      <c r="B41" s="78" t="s">
        <v>92</v>
      </c>
      <c r="C41" s="79" t="s">
        <v>330</v>
      </c>
      <c r="D41" s="78"/>
      <c r="E41" s="80">
        <v>0.4131944444444444</v>
      </c>
      <c r="F41" s="80">
        <v>0.5784722222222222</v>
      </c>
      <c r="G41" s="80">
        <f t="shared" si="0"/>
        <v>0.16527777777777775</v>
      </c>
      <c r="H41" s="81"/>
    </row>
    <row r="42" spans="1:8" ht="18" customHeight="1">
      <c r="A42" s="77" t="s">
        <v>48</v>
      </c>
      <c r="B42" s="78" t="s">
        <v>23</v>
      </c>
      <c r="C42" s="82" t="s">
        <v>331</v>
      </c>
      <c r="D42" s="78"/>
      <c r="E42" s="80">
        <v>0.34722222222222227</v>
      </c>
      <c r="F42" s="80">
        <v>0.5131944444444444</v>
      </c>
      <c r="G42" s="80">
        <f t="shared" si="0"/>
        <v>0.16597222222222213</v>
      </c>
      <c r="H42" s="81"/>
    </row>
    <row r="43" spans="1:8" ht="18" customHeight="1">
      <c r="A43" s="77" t="s">
        <v>49</v>
      </c>
      <c r="B43" s="78" t="s">
        <v>84</v>
      </c>
      <c r="C43" s="79" t="s">
        <v>332</v>
      </c>
      <c r="D43" s="78" t="s">
        <v>303</v>
      </c>
      <c r="E43" s="80">
        <v>0.37847222222222227</v>
      </c>
      <c r="F43" s="80">
        <v>0.55</v>
      </c>
      <c r="G43" s="80">
        <f t="shared" si="0"/>
        <v>0.17152777777777778</v>
      </c>
      <c r="H43" s="71"/>
    </row>
    <row r="44" spans="1:8" ht="18" customHeight="1">
      <c r="A44" s="77" t="s">
        <v>50</v>
      </c>
      <c r="B44" s="78" t="s">
        <v>77</v>
      </c>
      <c r="C44" s="79" t="s">
        <v>333</v>
      </c>
      <c r="D44" s="78" t="s">
        <v>303</v>
      </c>
      <c r="E44" s="80">
        <v>0.37847222222222227</v>
      </c>
      <c r="F44" s="80">
        <v>0.55</v>
      </c>
      <c r="G44" s="80">
        <f t="shared" si="0"/>
        <v>0.17152777777777778</v>
      </c>
      <c r="H44" s="71"/>
    </row>
    <row r="45" spans="1:8" ht="18" customHeight="1">
      <c r="A45" s="77" t="s">
        <v>51</v>
      </c>
      <c r="B45" s="78" t="s">
        <v>79</v>
      </c>
      <c r="C45" s="79" t="s">
        <v>334</v>
      </c>
      <c r="D45" s="78" t="s">
        <v>303</v>
      </c>
      <c r="E45" s="80">
        <v>0.37847222222222227</v>
      </c>
      <c r="F45" s="80">
        <v>0.55</v>
      </c>
      <c r="G45" s="80">
        <f t="shared" si="0"/>
        <v>0.17152777777777778</v>
      </c>
      <c r="H45" s="71"/>
    </row>
    <row r="46" spans="1:8" ht="18" customHeight="1">
      <c r="A46" s="77" t="s">
        <v>52</v>
      </c>
      <c r="B46" s="78" t="s">
        <v>70</v>
      </c>
      <c r="C46" s="79" t="s">
        <v>335</v>
      </c>
      <c r="D46" s="78" t="s">
        <v>281</v>
      </c>
      <c r="E46" s="80">
        <v>0.37847222222222227</v>
      </c>
      <c r="F46" s="80">
        <v>0.5506944444444445</v>
      </c>
      <c r="G46" s="80">
        <f t="shared" si="0"/>
        <v>0.17222222222222222</v>
      </c>
      <c r="H46" s="71"/>
    </row>
    <row r="47" spans="1:8" ht="18" customHeight="1">
      <c r="A47" s="77" t="s">
        <v>53</v>
      </c>
      <c r="B47" s="78" t="s">
        <v>0</v>
      </c>
      <c r="C47" s="82" t="s">
        <v>336</v>
      </c>
      <c r="D47" s="78" t="s">
        <v>337</v>
      </c>
      <c r="E47" s="80">
        <v>0.2951388888888889</v>
      </c>
      <c r="F47" s="80">
        <v>0.47222222222222227</v>
      </c>
      <c r="G47" s="80">
        <f t="shared" si="0"/>
        <v>0.17708333333333337</v>
      </c>
      <c r="H47" s="71"/>
    </row>
    <row r="48" spans="1:8" ht="18" customHeight="1">
      <c r="A48" s="77" t="s">
        <v>54</v>
      </c>
      <c r="B48" s="78" t="s">
        <v>90</v>
      </c>
      <c r="C48" s="79" t="s">
        <v>338</v>
      </c>
      <c r="D48" s="78"/>
      <c r="E48" s="80">
        <v>0.3923611111111111</v>
      </c>
      <c r="F48" s="80">
        <v>0.5784722222222222</v>
      </c>
      <c r="G48" s="80">
        <f t="shared" si="0"/>
        <v>0.18611111111111106</v>
      </c>
      <c r="H48" s="71"/>
    </row>
    <row r="49" spans="1:8" ht="18" customHeight="1">
      <c r="A49" s="77" t="s">
        <v>55</v>
      </c>
      <c r="B49" s="78" t="s">
        <v>66</v>
      </c>
      <c r="C49" s="79" t="s">
        <v>339</v>
      </c>
      <c r="D49" s="78"/>
      <c r="E49" s="80">
        <v>0.375</v>
      </c>
      <c r="F49" s="80">
        <v>0.5638888888888889</v>
      </c>
      <c r="G49" s="80">
        <f t="shared" si="0"/>
        <v>0.18888888888888888</v>
      </c>
      <c r="H49" s="71"/>
    </row>
    <row r="50" spans="1:8" ht="18" customHeight="1">
      <c r="A50" s="77" t="s">
        <v>56</v>
      </c>
      <c r="B50" s="78" t="s">
        <v>67</v>
      </c>
      <c r="C50" s="79" t="s">
        <v>340</v>
      </c>
      <c r="D50" s="78"/>
      <c r="E50" s="80">
        <v>0.375</v>
      </c>
      <c r="F50" s="80">
        <v>0.5638888888888889</v>
      </c>
      <c r="G50" s="80">
        <f t="shared" si="0"/>
        <v>0.18888888888888888</v>
      </c>
      <c r="H50" s="71"/>
    </row>
    <row r="51" spans="1:8" ht="18" customHeight="1">
      <c r="A51" s="77" t="s">
        <v>57</v>
      </c>
      <c r="B51" s="78" t="s">
        <v>64</v>
      </c>
      <c r="C51" s="79" t="s">
        <v>341</v>
      </c>
      <c r="D51" s="78"/>
      <c r="E51" s="80">
        <v>0.375</v>
      </c>
      <c r="F51" s="80">
        <v>0.5652777777777778</v>
      </c>
      <c r="G51" s="80">
        <f t="shared" si="0"/>
        <v>0.19027777777777777</v>
      </c>
      <c r="H51" s="71"/>
    </row>
    <row r="52" spans="1:8" ht="18" customHeight="1">
      <c r="A52" s="77" t="s">
        <v>58</v>
      </c>
      <c r="B52" s="78" t="s">
        <v>65</v>
      </c>
      <c r="C52" s="79" t="s">
        <v>342</v>
      </c>
      <c r="D52" s="78"/>
      <c r="E52" s="80">
        <v>0.375</v>
      </c>
      <c r="F52" s="80">
        <v>0.5652777777777778</v>
      </c>
      <c r="G52" s="80">
        <f t="shared" si="0"/>
        <v>0.19027777777777777</v>
      </c>
      <c r="H52" s="71"/>
    </row>
    <row r="53" spans="1:8" ht="18" customHeight="1">
      <c r="A53" s="77" t="s">
        <v>59</v>
      </c>
      <c r="B53" s="78" t="s">
        <v>89</v>
      </c>
      <c r="C53" s="79" t="s">
        <v>343</v>
      </c>
      <c r="D53" s="78"/>
      <c r="E53" s="80">
        <v>0.3923611111111111</v>
      </c>
      <c r="F53" s="80">
        <v>0.5840277777777778</v>
      </c>
      <c r="G53" s="80">
        <f t="shared" si="0"/>
        <v>0.1916666666666667</v>
      </c>
      <c r="H53" s="71"/>
    </row>
    <row r="54" spans="1:8" ht="18" customHeight="1">
      <c r="A54" s="77" t="s">
        <v>60</v>
      </c>
      <c r="B54" s="78" t="s">
        <v>88</v>
      </c>
      <c r="C54" s="79" t="s">
        <v>344</v>
      </c>
      <c r="D54" s="78"/>
      <c r="E54" s="80">
        <v>0.3854166666666667</v>
      </c>
      <c r="F54" s="80">
        <v>0.579861111111111</v>
      </c>
      <c r="G54" s="80">
        <f t="shared" si="0"/>
        <v>0.19444444444444436</v>
      </c>
      <c r="H54" s="71"/>
    </row>
    <row r="55" spans="1:8" ht="18" customHeight="1">
      <c r="A55" s="77" t="s">
        <v>64</v>
      </c>
      <c r="B55" s="78" t="s">
        <v>31</v>
      </c>
      <c r="C55" s="82" t="s">
        <v>345</v>
      </c>
      <c r="D55" s="78"/>
      <c r="E55" s="80">
        <v>0.3541666666666667</v>
      </c>
      <c r="F55" s="80">
        <v>0.5513888888888888</v>
      </c>
      <c r="G55" s="80">
        <f t="shared" si="0"/>
        <v>0.19722222222222213</v>
      </c>
      <c r="H55" s="71"/>
    </row>
    <row r="56" spans="1:7" ht="18" customHeight="1">
      <c r="A56" s="77" t="s">
        <v>65</v>
      </c>
      <c r="B56" s="78" t="s">
        <v>32</v>
      </c>
      <c r="C56" s="82" t="s">
        <v>346</v>
      </c>
      <c r="D56" s="78"/>
      <c r="E56" s="80">
        <v>0.3541666666666667</v>
      </c>
      <c r="F56" s="80">
        <v>0.5513888888888888</v>
      </c>
      <c r="G56" s="80">
        <f t="shared" si="0"/>
        <v>0.19722222222222213</v>
      </c>
    </row>
    <row r="57" spans="1:7" ht="18" customHeight="1">
      <c r="A57" s="77" t="s">
        <v>66</v>
      </c>
      <c r="B57" s="78" t="s">
        <v>33</v>
      </c>
      <c r="C57" s="82" t="s">
        <v>347</v>
      </c>
      <c r="D57" s="78"/>
      <c r="E57" s="80">
        <v>0.3541666666666667</v>
      </c>
      <c r="F57" s="80">
        <v>0.5513888888888888</v>
      </c>
      <c r="G57" s="80">
        <f t="shared" si="0"/>
        <v>0.19722222222222213</v>
      </c>
    </row>
    <row r="58" spans="1:7" ht="18" customHeight="1">
      <c r="A58" s="77" t="s">
        <v>67</v>
      </c>
      <c r="B58" s="78" t="s">
        <v>36</v>
      </c>
      <c r="C58" s="82" t="s">
        <v>348</v>
      </c>
      <c r="D58" s="78"/>
      <c r="E58" s="80">
        <v>0.3541666666666667</v>
      </c>
      <c r="F58" s="80">
        <v>0.5513888888888888</v>
      </c>
      <c r="G58" s="80">
        <f t="shared" si="0"/>
        <v>0.19722222222222213</v>
      </c>
    </row>
    <row r="59" spans="1:7" ht="18" customHeight="1">
      <c r="A59" s="77" t="s">
        <v>68</v>
      </c>
      <c r="B59" s="78" t="s">
        <v>37</v>
      </c>
      <c r="C59" s="82" t="s">
        <v>349</v>
      </c>
      <c r="D59" s="78"/>
      <c r="E59" s="80">
        <v>0.3541666666666667</v>
      </c>
      <c r="F59" s="80">
        <v>0.5513888888888888</v>
      </c>
      <c r="G59" s="80">
        <f t="shared" si="0"/>
        <v>0.19722222222222213</v>
      </c>
    </row>
    <row r="60" spans="1:7" ht="18" customHeight="1">
      <c r="A60" s="77" t="s">
        <v>69</v>
      </c>
      <c r="B60" s="78" t="s">
        <v>87</v>
      </c>
      <c r="C60" s="79" t="s">
        <v>350</v>
      </c>
      <c r="D60" s="78" t="s">
        <v>351</v>
      </c>
      <c r="E60" s="80">
        <v>0.3854166666666667</v>
      </c>
      <c r="F60" s="80">
        <v>0.5847222222222223</v>
      </c>
      <c r="G60" s="80">
        <f t="shared" si="0"/>
        <v>0.19930555555555557</v>
      </c>
    </row>
    <row r="61" spans="1:7" ht="18" customHeight="1">
      <c r="A61" s="77" t="s">
        <v>70</v>
      </c>
      <c r="B61" s="78" t="s">
        <v>48</v>
      </c>
      <c r="C61" s="79" t="s">
        <v>352</v>
      </c>
      <c r="D61" s="78"/>
      <c r="E61" s="80">
        <v>0.375</v>
      </c>
      <c r="F61" s="80">
        <v>0.5791666666666667</v>
      </c>
      <c r="G61" s="80">
        <f t="shared" si="0"/>
        <v>0.20416666666666672</v>
      </c>
    </row>
    <row r="62" spans="1:7" ht="18" customHeight="1">
      <c r="A62" s="77" t="s">
        <v>71</v>
      </c>
      <c r="B62" s="78" t="s">
        <v>49</v>
      </c>
      <c r="C62" s="79" t="s">
        <v>353</v>
      </c>
      <c r="D62" s="78"/>
      <c r="E62" s="80">
        <v>0.375</v>
      </c>
      <c r="F62" s="80">
        <v>0.5791666666666667</v>
      </c>
      <c r="G62" s="80">
        <f t="shared" si="0"/>
        <v>0.20416666666666672</v>
      </c>
    </row>
    <row r="63" spans="1:7" ht="18" customHeight="1">
      <c r="A63" s="77" t="s">
        <v>72</v>
      </c>
      <c r="B63" s="78" t="s">
        <v>50</v>
      </c>
      <c r="C63" s="79" t="s">
        <v>354</v>
      </c>
      <c r="D63" s="78"/>
      <c r="E63" s="80">
        <v>0.375</v>
      </c>
      <c r="F63" s="80">
        <v>0.5791666666666667</v>
      </c>
      <c r="G63" s="80">
        <f t="shared" si="0"/>
        <v>0.20416666666666672</v>
      </c>
    </row>
    <row r="64" spans="1:7" ht="18" customHeight="1">
      <c r="A64" s="46" t="s">
        <v>73</v>
      </c>
      <c r="B64" s="46" t="s">
        <v>73</v>
      </c>
      <c r="C64" s="44" t="s">
        <v>355</v>
      </c>
      <c r="D64" s="46" t="s">
        <v>281</v>
      </c>
      <c r="E64" s="47">
        <v>0.37847222222222227</v>
      </c>
      <c r="F64" s="47">
        <v>0.6361111111111112</v>
      </c>
      <c r="G64" s="47">
        <f t="shared" si="0"/>
        <v>0.2576388888888889</v>
      </c>
    </row>
    <row r="65" spans="1:7" ht="18" customHeight="1">
      <c r="A65" s="46" t="s">
        <v>74</v>
      </c>
      <c r="B65" s="46" t="s">
        <v>74</v>
      </c>
      <c r="C65" s="44" t="s">
        <v>356</v>
      </c>
      <c r="D65" s="43" t="s">
        <v>281</v>
      </c>
      <c r="E65" s="45">
        <v>0.37847222222222227</v>
      </c>
      <c r="F65" s="47">
        <v>0.6361111111111112</v>
      </c>
      <c r="G65" s="45">
        <f t="shared" si="0"/>
        <v>0.2576388888888889</v>
      </c>
    </row>
    <row r="66" spans="1:7" ht="18" customHeight="1">
      <c r="A66" s="46" t="s">
        <v>75</v>
      </c>
      <c r="B66" s="46" t="s">
        <v>81</v>
      </c>
      <c r="C66" s="44" t="s">
        <v>357</v>
      </c>
      <c r="D66" s="43" t="s">
        <v>303</v>
      </c>
      <c r="E66" s="45">
        <v>0.37847222222222227</v>
      </c>
      <c r="F66" s="45">
        <v>0.6375</v>
      </c>
      <c r="G66" s="45">
        <f t="shared" si="0"/>
        <v>0.2590277777777777</v>
      </c>
    </row>
    <row r="67" spans="1:7" ht="18" customHeight="1">
      <c r="A67" s="46" t="s">
        <v>76</v>
      </c>
      <c r="B67" s="46" t="s">
        <v>68</v>
      </c>
      <c r="C67" s="44" t="s">
        <v>358</v>
      </c>
      <c r="D67" s="43" t="s">
        <v>281</v>
      </c>
      <c r="E67" s="45">
        <v>0.37847222222222227</v>
      </c>
      <c r="F67" s="45">
        <v>0.6416666666666667</v>
      </c>
      <c r="G67" s="45">
        <f t="shared" si="0"/>
        <v>0.26319444444444445</v>
      </c>
    </row>
    <row r="68" spans="1:7" ht="18" customHeight="1">
      <c r="A68" s="46" t="s">
        <v>77</v>
      </c>
      <c r="B68" s="46" t="s">
        <v>69</v>
      </c>
      <c r="C68" s="44" t="s">
        <v>359</v>
      </c>
      <c r="D68" s="43" t="s">
        <v>281</v>
      </c>
      <c r="E68" s="45">
        <v>0.37847222222222227</v>
      </c>
      <c r="F68" s="45">
        <v>0.6416666666666667</v>
      </c>
      <c r="G68" s="45">
        <f t="shared" si="0"/>
        <v>0.26319444444444445</v>
      </c>
    </row>
    <row r="69" spans="1:7" ht="18" customHeight="1">
      <c r="A69" s="46" t="s">
        <v>78</v>
      </c>
      <c r="B69" s="46" t="s">
        <v>86</v>
      </c>
      <c r="C69" s="44" t="s">
        <v>360</v>
      </c>
      <c r="D69" s="43" t="s">
        <v>281</v>
      </c>
      <c r="E69" s="45">
        <v>0.3770833333333334</v>
      </c>
      <c r="F69" s="45">
        <v>0.6416666666666667</v>
      </c>
      <c r="G69" s="45">
        <f aca="true" t="shared" si="1" ref="G69:G83">(F69-E69)</f>
        <v>0.26458333333333334</v>
      </c>
    </row>
    <row r="70" spans="1:7" ht="18" customHeight="1">
      <c r="A70" s="46" t="s">
        <v>79</v>
      </c>
      <c r="B70" s="46" t="s">
        <v>1</v>
      </c>
      <c r="C70" s="83" t="s">
        <v>361</v>
      </c>
      <c r="D70" s="43" t="s">
        <v>362</v>
      </c>
      <c r="E70" s="45">
        <v>0.2986111111111111</v>
      </c>
      <c r="F70" s="45">
        <v>0.6194444444444445</v>
      </c>
      <c r="G70" s="45">
        <f t="shared" si="1"/>
        <v>0.32083333333333336</v>
      </c>
    </row>
    <row r="71" spans="1:7" ht="18" customHeight="1">
      <c r="A71" s="46" t="s">
        <v>80</v>
      </c>
      <c r="B71" s="46" t="s">
        <v>2</v>
      </c>
      <c r="C71" s="83" t="s">
        <v>363</v>
      </c>
      <c r="D71" s="43" t="s">
        <v>362</v>
      </c>
      <c r="E71" s="45">
        <v>0.2986111111111111</v>
      </c>
      <c r="F71" s="45">
        <v>0.6194444444444445</v>
      </c>
      <c r="G71" s="45">
        <f t="shared" si="1"/>
        <v>0.32083333333333336</v>
      </c>
    </row>
    <row r="72" spans="1:7" ht="18" customHeight="1">
      <c r="A72" s="46" t="s">
        <v>81</v>
      </c>
      <c r="B72" s="46" t="s">
        <v>7</v>
      </c>
      <c r="C72" s="83" t="s">
        <v>364</v>
      </c>
      <c r="D72" s="43" t="s">
        <v>362</v>
      </c>
      <c r="E72" s="45">
        <v>0.2986111111111111</v>
      </c>
      <c r="F72" s="45">
        <v>0.6194444444444445</v>
      </c>
      <c r="G72" s="45">
        <f t="shared" si="1"/>
        <v>0.32083333333333336</v>
      </c>
    </row>
    <row r="73" spans="1:7" ht="18" customHeight="1">
      <c r="A73" s="46" t="s">
        <v>82</v>
      </c>
      <c r="B73" s="46" t="s">
        <v>8</v>
      </c>
      <c r="C73" s="83" t="s">
        <v>365</v>
      </c>
      <c r="D73" s="43" t="s">
        <v>362</v>
      </c>
      <c r="E73" s="45">
        <v>0.2986111111111111</v>
      </c>
      <c r="F73" s="45">
        <v>0.6194444444444445</v>
      </c>
      <c r="G73" s="45">
        <f t="shared" si="1"/>
        <v>0.32083333333333336</v>
      </c>
    </row>
    <row r="74" spans="1:7" ht="18" customHeight="1">
      <c r="A74" s="46" t="s">
        <v>83</v>
      </c>
      <c r="B74" s="46" t="s">
        <v>9</v>
      </c>
      <c r="C74" s="83" t="s">
        <v>366</v>
      </c>
      <c r="D74" s="43" t="s">
        <v>362</v>
      </c>
      <c r="E74" s="45">
        <v>0.2986111111111111</v>
      </c>
      <c r="F74" s="45">
        <v>0.6194444444444445</v>
      </c>
      <c r="G74" s="45">
        <f t="shared" si="1"/>
        <v>0.32083333333333336</v>
      </c>
    </row>
    <row r="75" spans="1:7" ht="18" customHeight="1">
      <c r="A75" s="46" t="s">
        <v>84</v>
      </c>
      <c r="B75" s="43" t="s">
        <v>10</v>
      </c>
      <c r="C75" s="83" t="s">
        <v>367</v>
      </c>
      <c r="D75" s="43" t="s">
        <v>362</v>
      </c>
      <c r="E75" s="45">
        <v>0.2986111111111111</v>
      </c>
      <c r="F75" s="45">
        <v>0.6194444444444445</v>
      </c>
      <c r="G75" s="45">
        <f t="shared" si="1"/>
        <v>0.32083333333333336</v>
      </c>
    </row>
    <row r="76" spans="1:7" ht="18" customHeight="1">
      <c r="A76" s="46" t="s">
        <v>85</v>
      </c>
      <c r="B76" s="43" t="s">
        <v>11</v>
      </c>
      <c r="C76" s="83" t="s">
        <v>368</v>
      </c>
      <c r="D76" s="43" t="s">
        <v>362</v>
      </c>
      <c r="E76" s="45">
        <v>0.2986111111111111</v>
      </c>
      <c r="F76" s="45">
        <v>0.6194444444444445</v>
      </c>
      <c r="G76" s="45">
        <f t="shared" si="1"/>
        <v>0.32083333333333336</v>
      </c>
    </row>
    <row r="77" spans="1:7" ht="18" customHeight="1">
      <c r="A77" s="46" t="s">
        <v>86</v>
      </c>
      <c r="B77" s="43" t="s">
        <v>12</v>
      </c>
      <c r="C77" s="83" t="s">
        <v>369</v>
      </c>
      <c r="D77" s="43" t="s">
        <v>362</v>
      </c>
      <c r="E77" s="45">
        <v>0.2986111111111111</v>
      </c>
      <c r="F77" s="45">
        <v>0.6194444444444445</v>
      </c>
      <c r="G77" s="45">
        <f t="shared" si="1"/>
        <v>0.32083333333333336</v>
      </c>
    </row>
    <row r="78" spans="1:7" ht="18" customHeight="1">
      <c r="A78" s="46" t="s">
        <v>87</v>
      </c>
      <c r="B78" s="43" t="s">
        <v>14</v>
      </c>
      <c r="C78" s="83" t="s">
        <v>370</v>
      </c>
      <c r="D78" s="43" t="s">
        <v>362</v>
      </c>
      <c r="E78" s="45">
        <v>0.2986111111111111</v>
      </c>
      <c r="F78" s="45">
        <v>0.6194444444444445</v>
      </c>
      <c r="G78" s="45">
        <f t="shared" si="1"/>
        <v>0.32083333333333336</v>
      </c>
    </row>
    <row r="79" spans="1:7" ht="18" customHeight="1">
      <c r="A79" s="48" t="s">
        <v>88</v>
      </c>
      <c r="B79" s="51" t="s">
        <v>60</v>
      </c>
      <c r="C79" s="84" t="s">
        <v>371</v>
      </c>
      <c r="D79" s="51"/>
      <c r="E79" s="50">
        <v>0.375</v>
      </c>
      <c r="F79" s="50" t="s">
        <v>372</v>
      </c>
      <c r="G79" s="50" t="e">
        <f t="shared" si="1"/>
        <v>#VALUE!</v>
      </c>
    </row>
    <row r="80" spans="1:7" ht="18" customHeight="1">
      <c r="A80" s="48" t="s">
        <v>89</v>
      </c>
      <c r="B80" s="51" t="s">
        <v>15</v>
      </c>
      <c r="C80" s="85" t="s">
        <v>373</v>
      </c>
      <c r="D80" s="51"/>
      <c r="E80" s="50">
        <v>0.3229166666666667</v>
      </c>
      <c r="F80" s="50" t="s">
        <v>372</v>
      </c>
      <c r="G80" s="50" t="e">
        <f t="shared" si="1"/>
        <v>#VALUE!</v>
      </c>
    </row>
    <row r="81" spans="1:7" ht="18" customHeight="1">
      <c r="A81" s="48" t="s">
        <v>90</v>
      </c>
      <c r="B81" s="51" t="s">
        <v>20</v>
      </c>
      <c r="C81" s="85" t="s">
        <v>374</v>
      </c>
      <c r="D81" s="51"/>
      <c r="E81" s="50">
        <v>0.3506944444444444</v>
      </c>
      <c r="F81" s="50" t="s">
        <v>372</v>
      </c>
      <c r="G81" s="50" t="e">
        <f t="shared" si="1"/>
        <v>#VALUE!</v>
      </c>
    </row>
    <row r="82" spans="1:7" ht="18" customHeight="1">
      <c r="A82" s="48" t="s">
        <v>91</v>
      </c>
      <c r="B82" s="51" t="s">
        <v>34</v>
      </c>
      <c r="C82" s="86" t="s">
        <v>375</v>
      </c>
      <c r="D82" s="51"/>
      <c r="E82" s="50">
        <v>0.3576388888888889</v>
      </c>
      <c r="F82" s="50" t="s">
        <v>372</v>
      </c>
      <c r="G82" s="50" t="e">
        <f t="shared" si="1"/>
        <v>#VALUE!</v>
      </c>
    </row>
    <row r="83" spans="1:7" ht="18" customHeight="1" thickBot="1">
      <c r="A83" s="52" t="s">
        <v>92</v>
      </c>
      <c r="B83" s="52" t="s">
        <v>35</v>
      </c>
      <c r="C83" s="87" t="s">
        <v>376</v>
      </c>
      <c r="D83" s="52"/>
      <c r="E83" s="54">
        <v>0.3576388888888889</v>
      </c>
      <c r="F83" s="54" t="s">
        <v>372</v>
      </c>
      <c r="G83" s="54" t="e">
        <f t="shared" si="1"/>
        <v>#VALUE!</v>
      </c>
    </row>
    <row r="84" spans="1:7" ht="18" customHeight="1">
      <c r="A84" s="88"/>
      <c r="B84" s="88"/>
      <c r="C84" s="89"/>
      <c r="D84" s="90"/>
      <c r="E84" s="91"/>
      <c r="F84" s="91"/>
      <c r="G84" s="91"/>
    </row>
    <row r="85" spans="1:7" ht="18" customHeight="1">
      <c r="A85" s="88"/>
      <c r="B85" s="88"/>
      <c r="C85" s="71"/>
      <c r="D85" s="92"/>
      <c r="E85" s="92"/>
      <c r="F85" s="92"/>
      <c r="G85" s="91"/>
    </row>
    <row r="86" spans="1:7" ht="18" customHeight="1">
      <c r="A86" s="88"/>
      <c r="B86" s="88"/>
      <c r="C86" s="71"/>
      <c r="D86" s="92"/>
      <c r="E86" s="92"/>
      <c r="F86" s="92"/>
      <c r="G86" s="91"/>
    </row>
    <row r="87" spans="1:7" ht="18" customHeight="1">
      <c r="A87" s="88"/>
      <c r="B87" s="88"/>
      <c r="C87" s="71"/>
      <c r="D87" s="92"/>
      <c r="E87" s="92"/>
      <c r="F87" s="92"/>
      <c r="G87" s="91"/>
    </row>
    <row r="88" spans="1:7" ht="18" customHeight="1">
      <c r="A88" s="88"/>
      <c r="B88" s="88"/>
      <c r="C88" s="71"/>
      <c r="D88" s="92"/>
      <c r="E88" s="92"/>
      <c r="F88" s="92"/>
      <c r="G88" s="91"/>
    </row>
    <row r="89" spans="1:7" ht="18" customHeight="1">
      <c r="A89" s="71"/>
      <c r="B89" s="88"/>
      <c r="C89" s="71"/>
      <c r="D89" s="92"/>
      <c r="E89" s="93"/>
      <c r="F89" s="92"/>
      <c r="G89" s="91"/>
    </row>
    <row r="90" spans="1:7" ht="12.75">
      <c r="A90" s="71"/>
      <c r="B90" s="88"/>
      <c r="C90" s="71"/>
      <c r="D90" s="92"/>
      <c r="E90" s="93"/>
      <c r="F90" s="92"/>
      <c r="G90" s="91"/>
    </row>
    <row r="91" spans="1:7" ht="12.75">
      <c r="A91" s="71"/>
      <c r="B91" s="88"/>
      <c r="C91" s="71"/>
      <c r="D91" s="92"/>
      <c r="E91" s="93"/>
      <c r="F91" s="92"/>
      <c r="G91" s="91"/>
    </row>
    <row r="92" spans="1:7" ht="12.75">
      <c r="A92" s="71"/>
      <c r="B92" s="88"/>
      <c r="C92" s="71"/>
      <c r="D92" s="92"/>
      <c r="E92" s="93"/>
      <c r="F92" s="92"/>
      <c r="G92" s="91"/>
    </row>
    <row r="93" spans="1:7" ht="12.75">
      <c r="A93" s="71"/>
      <c r="B93" s="88"/>
      <c r="C93" s="71"/>
      <c r="D93" s="92"/>
      <c r="E93" s="93"/>
      <c r="F93" s="92"/>
      <c r="G93" s="91"/>
    </row>
    <row r="94" spans="1:7" ht="12.75">
      <c r="A94" s="71"/>
      <c r="B94" s="88"/>
      <c r="C94" s="71"/>
      <c r="D94" s="92"/>
      <c r="E94" s="93"/>
      <c r="F94" s="92"/>
      <c r="G94" s="91"/>
    </row>
    <row r="95" spans="1:7" ht="12.75">
      <c r="A95" s="71"/>
      <c r="B95" s="88"/>
      <c r="C95" s="89"/>
      <c r="D95" s="90"/>
      <c r="E95" s="91"/>
      <c r="F95" s="91"/>
      <c r="G95" s="91"/>
    </row>
    <row r="96" spans="1:7" ht="12.75">
      <c r="A96" s="71"/>
      <c r="B96" s="88"/>
      <c r="C96" s="89"/>
      <c r="D96" s="90"/>
      <c r="E96" s="91"/>
      <c r="F96" s="91"/>
      <c r="G96" s="91"/>
    </row>
    <row r="97" spans="1:7" ht="12.75">
      <c r="A97" s="71"/>
      <c r="B97" s="88"/>
      <c r="C97" s="89"/>
      <c r="D97" s="90"/>
      <c r="E97" s="91"/>
      <c r="F97" s="91"/>
      <c r="G97" s="91"/>
    </row>
    <row r="98" spans="1:7" ht="12.75">
      <c r="A98" s="71"/>
      <c r="B98" s="88"/>
      <c r="C98" s="89"/>
      <c r="D98" s="90"/>
      <c r="E98" s="91"/>
      <c r="F98" s="91"/>
      <c r="G98" s="91"/>
    </row>
    <row r="99" spans="1:7" ht="12.75">
      <c r="A99" s="71"/>
      <c r="B99" s="88"/>
      <c r="C99" s="89"/>
      <c r="D99" s="90"/>
      <c r="E99" s="91"/>
      <c r="F99" s="91"/>
      <c r="G99" s="91"/>
    </row>
    <row r="100" spans="1:7" ht="12.75">
      <c r="A100" s="71"/>
      <c r="B100" s="88"/>
      <c r="C100" s="89"/>
      <c r="D100" s="90"/>
      <c r="E100" s="91"/>
      <c r="F100" s="91"/>
      <c r="G100" s="91"/>
    </row>
    <row r="101" spans="1:7" ht="12.75">
      <c r="A101" s="71"/>
      <c r="B101" s="88"/>
      <c r="C101" s="89"/>
      <c r="D101" s="90"/>
      <c r="E101" s="91"/>
      <c r="F101" s="91"/>
      <c r="G101" s="91"/>
    </row>
    <row r="102" spans="1:7" ht="12.75">
      <c r="A102" s="71"/>
      <c r="B102" s="88"/>
      <c r="C102" s="89"/>
      <c r="D102" s="90"/>
      <c r="E102" s="91"/>
      <c r="F102" s="91"/>
      <c r="G102" s="91"/>
    </row>
    <row r="103" spans="1:7" ht="12.75">
      <c r="A103" s="71"/>
      <c r="B103" s="88"/>
      <c r="C103" s="89"/>
      <c r="D103" s="90"/>
      <c r="E103" s="91"/>
      <c r="F103" s="91"/>
      <c r="G103" s="91"/>
    </row>
    <row r="104" spans="1:7" ht="12.75">
      <c r="A104" s="71"/>
      <c r="B104" s="88"/>
      <c r="C104" s="89"/>
      <c r="D104" s="90"/>
      <c r="E104" s="91"/>
      <c r="F104" s="91"/>
      <c r="G104" s="91"/>
    </row>
    <row r="105" spans="1:7" ht="12.75">
      <c r="A105" s="71"/>
      <c r="B105" s="71"/>
      <c r="C105" s="71"/>
      <c r="D105" s="92"/>
      <c r="E105" s="71"/>
      <c r="F105" s="71"/>
      <c r="G105" s="71"/>
    </row>
    <row r="106" spans="1:7" ht="12.75">
      <c r="A106" s="71"/>
      <c r="B106" s="71"/>
      <c r="C106" s="71"/>
      <c r="D106" s="92"/>
      <c r="E106" s="71"/>
      <c r="F106" s="71"/>
      <c r="G106" s="71"/>
    </row>
    <row r="107" spans="1:7" ht="12.75">
      <c r="A107" s="71"/>
      <c r="B107" s="71"/>
      <c r="C107" s="71"/>
      <c r="D107" s="92"/>
      <c r="E107" s="71"/>
      <c r="F107" s="71"/>
      <c r="G107" s="71"/>
    </row>
    <row r="108" spans="1:7" ht="12.75">
      <c r="A108" s="71"/>
      <c r="B108" s="71"/>
      <c r="C108" s="71"/>
      <c r="D108" s="92"/>
      <c r="E108" s="71"/>
      <c r="F108" s="71"/>
      <c r="G108" s="71"/>
    </row>
    <row r="109" spans="1:7" ht="12.75">
      <c r="A109" s="71"/>
      <c r="B109" s="71"/>
      <c r="C109" s="71"/>
      <c r="D109" s="92"/>
      <c r="E109" s="71"/>
      <c r="F109" s="71"/>
      <c r="G109" s="71"/>
    </row>
    <row r="110" spans="1:7" ht="12.75">
      <c r="A110" s="71"/>
      <c r="B110" s="71"/>
      <c r="C110" s="71"/>
      <c r="D110" s="92"/>
      <c r="E110" s="71"/>
      <c r="F110" s="71"/>
      <c r="G110" s="71"/>
    </row>
    <row r="111" spans="1:7" ht="12.75">
      <c r="A111" s="71"/>
      <c r="B111" s="71"/>
      <c r="C111" s="71"/>
      <c r="D111" s="92"/>
      <c r="E111" s="71"/>
      <c r="F111" s="71"/>
      <c r="G111" s="71"/>
    </row>
    <row r="112" spans="1:7" ht="12.75">
      <c r="A112" s="71"/>
      <c r="B112" s="71"/>
      <c r="C112" s="71"/>
      <c r="D112" s="92"/>
      <c r="E112" s="71"/>
      <c r="F112" s="71"/>
      <c r="G112" s="71"/>
    </row>
    <row r="113" spans="1:7" ht="12.75">
      <c r="A113" s="71"/>
      <c r="B113" s="71"/>
      <c r="C113" s="71"/>
      <c r="D113" s="92"/>
      <c r="E113" s="71"/>
      <c r="F113" s="71"/>
      <c r="G113" s="71"/>
    </row>
    <row r="114" spans="1:7" ht="12.75">
      <c r="A114" s="71"/>
      <c r="B114" s="71"/>
      <c r="C114" s="71"/>
      <c r="D114" s="92"/>
      <c r="E114" s="71"/>
      <c r="F114" s="71"/>
      <c r="G114" s="71"/>
    </row>
    <row r="115" spans="1:7" ht="12.75">
      <c r="A115" s="71"/>
      <c r="B115" s="71"/>
      <c r="C115" s="71"/>
      <c r="D115" s="92"/>
      <c r="E115" s="71"/>
      <c r="F115" s="71"/>
      <c r="G115" s="71"/>
    </row>
    <row r="116" spans="1:7" ht="12.75">
      <c r="A116" s="71"/>
      <c r="B116" s="71"/>
      <c r="C116" s="71"/>
      <c r="D116" s="92"/>
      <c r="E116" s="71"/>
      <c r="F116" s="71"/>
      <c r="G116" s="71"/>
    </row>
    <row r="117" spans="1:7" ht="12.75">
      <c r="A117" s="71"/>
      <c r="B117" s="71"/>
      <c r="C117" s="71"/>
      <c r="D117" s="92"/>
      <c r="E117" s="71"/>
      <c r="F117" s="71"/>
      <c r="G117" s="71"/>
    </row>
    <row r="118" spans="1:7" ht="12.75">
      <c r="A118" s="71"/>
      <c r="B118" s="71"/>
      <c r="C118" s="71"/>
      <c r="D118" s="92"/>
      <c r="E118" s="71"/>
      <c r="F118" s="71"/>
      <c r="G118" s="71"/>
    </row>
    <row r="119" spans="1:7" ht="12.75">
      <c r="A119" s="71"/>
      <c r="B119" s="71"/>
      <c r="C119" s="71"/>
      <c r="D119" s="92"/>
      <c r="E119" s="71"/>
      <c r="F119" s="71"/>
      <c r="G119" s="71"/>
    </row>
    <row r="120" spans="1:7" ht="12.75">
      <c r="A120" s="71"/>
      <c r="B120" s="71"/>
      <c r="C120" s="71"/>
      <c r="D120" s="92"/>
      <c r="E120" s="71"/>
      <c r="F120" s="71"/>
      <c r="G120" s="71"/>
    </row>
    <row r="121" spans="1:7" ht="12.75">
      <c r="A121" s="71"/>
      <c r="B121" s="71"/>
      <c r="C121" s="71"/>
      <c r="D121" s="92"/>
      <c r="E121" s="71"/>
      <c r="F121" s="71"/>
      <c r="G121" s="71"/>
    </row>
    <row r="122" spans="1:7" ht="12.75">
      <c r="A122" s="71"/>
      <c r="B122" s="71"/>
      <c r="C122" s="71"/>
      <c r="D122" s="92"/>
      <c r="E122" s="71"/>
      <c r="F122" s="71"/>
      <c r="G122" s="71"/>
    </row>
    <row r="123" spans="1:7" ht="12.75">
      <c r="A123" s="71"/>
      <c r="B123" s="71"/>
      <c r="C123" s="71"/>
      <c r="D123" s="92"/>
      <c r="E123" s="71"/>
      <c r="F123" s="71"/>
      <c r="G123" s="71"/>
    </row>
    <row r="124" spans="1:7" ht="12.75">
      <c r="A124" s="71"/>
      <c r="B124" s="71"/>
      <c r="C124" s="71"/>
      <c r="D124" s="92"/>
      <c r="E124" s="71"/>
      <c r="F124" s="71"/>
      <c r="G124" s="71"/>
    </row>
    <row r="125" spans="1:7" ht="12.75">
      <c r="A125" s="71"/>
      <c r="B125" s="71"/>
      <c r="C125" s="71"/>
      <c r="D125" s="92"/>
      <c r="E125" s="71"/>
      <c r="F125" s="71"/>
      <c r="G125" s="71"/>
    </row>
    <row r="126" spans="1:7" ht="12.75">
      <c r="A126" s="71"/>
      <c r="B126" s="71"/>
      <c r="C126" s="71"/>
      <c r="D126" s="92"/>
      <c r="E126" s="71"/>
      <c r="F126" s="71"/>
      <c r="G126" s="71"/>
    </row>
    <row r="127" spans="1:7" ht="12.75">
      <c r="A127" s="71"/>
      <c r="B127" s="71"/>
      <c r="C127" s="71"/>
      <c r="D127" s="92"/>
      <c r="E127" s="71"/>
      <c r="F127" s="71"/>
      <c r="G127" s="71"/>
    </row>
    <row r="128" spans="1:7" ht="12.75">
      <c r="A128" s="71"/>
      <c r="B128" s="71"/>
      <c r="C128" s="71"/>
      <c r="D128" s="92"/>
      <c r="E128" s="71"/>
      <c r="F128" s="71"/>
      <c r="G128" s="71"/>
    </row>
    <row r="129" spans="1:7" ht="12.75">
      <c r="A129" s="71"/>
      <c r="B129" s="71"/>
      <c r="C129" s="71"/>
      <c r="D129" s="92"/>
      <c r="E129" s="71"/>
      <c r="F129" s="71"/>
      <c r="G129" s="71"/>
    </row>
    <row r="130" spans="1:7" ht="12.75">
      <c r="A130" s="71"/>
      <c r="B130" s="71"/>
      <c r="C130" s="71"/>
      <c r="D130" s="92"/>
      <c r="E130" s="71"/>
      <c r="F130" s="71"/>
      <c r="G130" s="71"/>
    </row>
    <row r="131" spans="1:7" ht="12.75">
      <c r="A131" s="71"/>
      <c r="B131" s="71"/>
      <c r="C131" s="71"/>
      <c r="D131" s="92"/>
      <c r="E131" s="71"/>
      <c r="F131" s="71"/>
      <c r="G131" s="71"/>
    </row>
    <row r="132" spans="1:7" ht="12.75">
      <c r="A132" s="71"/>
      <c r="B132" s="71"/>
      <c r="C132" s="71"/>
      <c r="D132" s="92"/>
      <c r="E132" s="71"/>
      <c r="F132" s="71"/>
      <c r="G132" s="71"/>
    </row>
    <row r="133" spans="1:7" ht="12.75">
      <c r="A133" s="71"/>
      <c r="B133" s="71"/>
      <c r="C133" s="71"/>
      <c r="D133" s="92"/>
      <c r="E133" s="71"/>
      <c r="F133" s="71"/>
      <c r="G133" s="71"/>
    </row>
    <row r="134" spans="1:7" ht="12.75">
      <c r="A134" s="71"/>
      <c r="B134" s="71"/>
      <c r="C134" s="71"/>
      <c r="D134" s="92"/>
      <c r="E134" s="71"/>
      <c r="F134" s="71"/>
      <c r="G134" s="71"/>
    </row>
    <row r="135" spans="1:7" ht="12.75">
      <c r="A135" s="71"/>
      <c r="B135" s="71"/>
      <c r="C135" s="71"/>
      <c r="D135" s="92"/>
      <c r="E135" s="71"/>
      <c r="F135" s="71"/>
      <c r="G135" s="71"/>
    </row>
    <row r="136" spans="1:7" ht="12.75">
      <c r="A136" s="71"/>
      <c r="B136" s="71"/>
      <c r="C136" s="71"/>
      <c r="D136" s="92"/>
      <c r="E136" s="71"/>
      <c r="F136" s="71"/>
      <c r="G136" s="71"/>
    </row>
    <row r="137" spans="1:7" ht="12.75">
      <c r="A137" s="71"/>
      <c r="B137" s="71"/>
      <c r="C137" s="71"/>
      <c r="D137" s="92"/>
      <c r="E137" s="71"/>
      <c r="F137" s="71"/>
      <c r="G137" s="71"/>
    </row>
    <row r="138" spans="1:7" ht="12.75">
      <c r="A138" s="71"/>
      <c r="B138" s="71"/>
      <c r="C138" s="71"/>
      <c r="D138" s="92"/>
      <c r="E138" s="71"/>
      <c r="F138" s="71"/>
      <c r="G138" s="71"/>
    </row>
    <row r="139" spans="1:7" ht="12.75">
      <c r="A139" s="71"/>
      <c r="B139" s="71"/>
      <c r="C139" s="71"/>
      <c r="D139" s="92"/>
      <c r="E139" s="71"/>
      <c r="F139" s="71"/>
      <c r="G139" s="71"/>
    </row>
    <row r="140" spans="1:7" ht="12.75">
      <c r="A140" s="71"/>
      <c r="B140" s="71"/>
      <c r="C140" s="71"/>
      <c r="D140" s="92"/>
      <c r="E140" s="71"/>
      <c r="F140" s="71"/>
      <c r="G140" s="71"/>
    </row>
    <row r="141" spans="1:7" ht="12.75">
      <c r="A141" s="71"/>
      <c r="B141" s="71"/>
      <c r="C141" s="71"/>
      <c r="D141" s="92"/>
      <c r="E141" s="71"/>
      <c r="F141" s="71"/>
      <c r="G141" s="71"/>
    </row>
    <row r="142" spans="1:7" ht="12.75">
      <c r="A142" s="71"/>
      <c r="B142" s="71"/>
      <c r="C142" s="71"/>
      <c r="D142" s="92"/>
      <c r="E142" s="71"/>
      <c r="F142" s="71"/>
      <c r="G142" s="71"/>
    </row>
    <row r="143" spans="1:7" ht="12.75">
      <c r="A143" s="71"/>
      <c r="B143" s="71"/>
      <c r="C143" s="71"/>
      <c r="D143" s="92"/>
      <c r="E143" s="71"/>
      <c r="F143" s="71"/>
      <c r="G143" s="71"/>
    </row>
    <row r="144" spans="1:7" ht="12.75">
      <c r="A144" s="71"/>
      <c r="B144" s="71"/>
      <c r="C144" s="71"/>
      <c r="D144" s="92"/>
      <c r="E144" s="71"/>
      <c r="F144" s="71"/>
      <c r="G144" s="71"/>
    </row>
    <row r="145" spans="1:7" ht="12.75">
      <c r="A145" s="71"/>
      <c r="B145" s="71"/>
      <c r="C145" s="71"/>
      <c r="D145" s="92"/>
      <c r="E145" s="71"/>
      <c r="F145" s="71"/>
      <c r="G145" s="71"/>
    </row>
    <row r="146" spans="1:7" ht="12.75">
      <c r="A146" s="71"/>
      <c r="B146" s="71"/>
      <c r="C146" s="71"/>
      <c r="D146" s="92"/>
      <c r="E146" s="71"/>
      <c r="F146" s="71"/>
      <c r="G146" s="71"/>
    </row>
    <row r="147" spans="1:7" ht="12.75">
      <c r="A147" s="71"/>
      <c r="B147" s="71"/>
      <c r="C147" s="71"/>
      <c r="D147" s="92"/>
      <c r="E147" s="71"/>
      <c r="F147" s="71"/>
      <c r="G147" s="71"/>
    </row>
    <row r="148" spans="1:7" ht="12.75">
      <c r="A148" s="71"/>
      <c r="B148" s="71"/>
      <c r="C148" s="71"/>
      <c r="D148" s="92"/>
      <c r="E148" s="71"/>
      <c r="F148" s="71"/>
      <c r="G148" s="71"/>
    </row>
    <row r="149" spans="1:7" ht="12.75">
      <c r="A149" s="71"/>
      <c r="B149" s="71"/>
      <c r="C149" s="71"/>
      <c r="D149" s="92"/>
      <c r="E149" s="71"/>
      <c r="F149" s="71"/>
      <c r="G149" s="71"/>
    </row>
    <row r="150" spans="1:7" ht="12.75">
      <c r="A150" s="71"/>
      <c r="B150" s="71"/>
      <c r="C150" s="71"/>
      <c r="D150" s="92"/>
      <c r="E150" s="71"/>
      <c r="F150" s="71"/>
      <c r="G150" s="71"/>
    </row>
    <row r="151" spans="1:7" ht="12.75">
      <c r="A151" s="71"/>
      <c r="B151" s="71"/>
      <c r="C151" s="71"/>
      <c r="D151" s="92"/>
      <c r="E151" s="71"/>
      <c r="F151" s="71"/>
      <c r="G151" s="71"/>
    </row>
    <row r="152" spans="1:7" ht="12.75">
      <c r="A152" s="71"/>
      <c r="B152" s="71"/>
      <c r="C152" s="71"/>
      <c r="D152" s="92"/>
      <c r="E152" s="71"/>
      <c r="F152" s="71"/>
      <c r="G152" s="71"/>
    </row>
    <row r="153" spans="1:7" ht="12.75">
      <c r="A153" s="71"/>
      <c r="B153" s="71"/>
      <c r="C153" s="71"/>
      <c r="D153" s="92"/>
      <c r="E153" s="71"/>
      <c r="F153" s="71"/>
      <c r="G153" s="71"/>
    </row>
    <row r="154" spans="1:7" ht="12.75">
      <c r="A154" s="71"/>
      <c r="B154" s="71"/>
      <c r="C154" s="71"/>
      <c r="D154" s="92"/>
      <c r="E154" s="71"/>
      <c r="F154" s="71"/>
      <c r="G154" s="71"/>
    </row>
    <row r="155" spans="1:7" ht="12.75">
      <c r="A155" s="71"/>
      <c r="B155" s="71"/>
      <c r="C155" s="71"/>
      <c r="D155" s="92"/>
      <c r="E155" s="71"/>
      <c r="F155" s="71"/>
      <c r="G155" s="71"/>
    </row>
    <row r="156" spans="1:7" ht="12.75">
      <c r="A156" s="71"/>
      <c r="B156" s="71"/>
      <c r="C156" s="71"/>
      <c r="D156" s="92"/>
      <c r="E156" s="71"/>
      <c r="F156" s="71"/>
      <c r="G156" s="71"/>
    </row>
    <row r="157" spans="1:7" ht="12.75">
      <c r="A157" s="71"/>
      <c r="B157" s="71"/>
      <c r="C157" s="71"/>
      <c r="D157" s="92"/>
      <c r="E157" s="71"/>
      <c r="F157" s="71"/>
      <c r="G157" s="71"/>
    </row>
    <row r="158" spans="1:7" ht="12.75">
      <c r="A158" s="71"/>
      <c r="B158" s="71"/>
      <c r="C158" s="71"/>
      <c r="D158" s="92"/>
      <c r="E158" s="71"/>
      <c r="F158" s="71"/>
      <c r="G158" s="71"/>
    </row>
    <row r="159" spans="1:7" ht="12.75">
      <c r="A159" s="71"/>
      <c r="B159" s="71"/>
      <c r="C159" s="71"/>
      <c r="D159" s="92"/>
      <c r="E159" s="71"/>
      <c r="F159" s="71"/>
      <c r="G159" s="71"/>
    </row>
    <row r="160" spans="1:7" ht="12.75">
      <c r="A160" s="71"/>
      <c r="B160" s="71"/>
      <c r="C160" s="71"/>
      <c r="D160" s="92"/>
      <c r="E160" s="71"/>
      <c r="F160" s="71"/>
      <c r="G160" s="71"/>
    </row>
    <row r="161" spans="1:7" ht="12.75">
      <c r="A161" s="71"/>
      <c r="B161" s="71"/>
      <c r="C161" s="71"/>
      <c r="D161" s="92"/>
      <c r="E161" s="71"/>
      <c r="F161" s="71"/>
      <c r="G161" s="71"/>
    </row>
    <row r="162" spans="1:7" ht="12.75">
      <c r="A162" s="71"/>
      <c r="B162" s="71"/>
      <c r="C162" s="71"/>
      <c r="D162" s="92"/>
      <c r="E162" s="71"/>
      <c r="F162" s="71"/>
      <c r="G162" s="71"/>
    </row>
    <row r="163" spans="1:7" ht="12.75">
      <c r="A163" s="71"/>
      <c r="B163" s="71"/>
      <c r="C163" s="71"/>
      <c r="D163" s="92"/>
      <c r="E163" s="71"/>
      <c r="F163" s="71"/>
      <c r="G163" s="71"/>
    </row>
    <row r="164" spans="1:7" ht="12.75">
      <c r="A164" s="71"/>
      <c r="B164" s="71"/>
      <c r="C164" s="71"/>
      <c r="D164" s="92"/>
      <c r="E164" s="71"/>
      <c r="F164" s="71"/>
      <c r="G164" s="71"/>
    </row>
    <row r="165" spans="1:7" ht="12.75">
      <c r="A165" s="71"/>
      <c r="B165" s="71"/>
      <c r="C165" s="71"/>
      <c r="D165" s="92"/>
      <c r="E165" s="71"/>
      <c r="F165" s="71"/>
      <c r="G165" s="71"/>
    </row>
    <row r="166" spans="1:7" ht="12.75">
      <c r="A166" s="71"/>
      <c r="B166" s="71"/>
      <c r="C166" s="71"/>
      <c r="D166" s="92"/>
      <c r="E166" s="71"/>
      <c r="F166" s="71"/>
      <c r="G166" s="71"/>
    </row>
    <row r="167" spans="1:7" ht="12.75">
      <c r="A167" s="71"/>
      <c r="B167" s="71"/>
      <c r="C167" s="71"/>
      <c r="D167" s="92"/>
      <c r="E167" s="71"/>
      <c r="F167" s="71"/>
      <c r="G167" s="71"/>
    </row>
    <row r="168" ht="12.75">
      <c r="D168" s="94"/>
    </row>
    <row r="169" ht="12.75">
      <c r="D169" s="94"/>
    </row>
    <row r="170" ht="12.75">
      <c r="D170" s="94"/>
    </row>
    <row r="171" ht="12.75">
      <c r="D171" s="94"/>
    </row>
    <row r="172" ht="12.75">
      <c r="D172" s="94"/>
    </row>
    <row r="173" ht="12.75">
      <c r="D173" s="94"/>
    </row>
    <row r="174" ht="12.75">
      <c r="D174" s="94"/>
    </row>
    <row r="175" ht="12.75">
      <c r="D175" s="94"/>
    </row>
    <row r="176" ht="12.75">
      <c r="D176" s="94"/>
    </row>
    <row r="177" ht="12.75">
      <c r="D177" s="94"/>
    </row>
    <row r="178" ht="12.75">
      <c r="D178" s="94"/>
    </row>
    <row r="179" ht="12.75">
      <c r="D179" s="94"/>
    </row>
    <row r="180" ht="12.75">
      <c r="D180" s="94"/>
    </row>
    <row r="181" ht="12.75">
      <c r="D181" s="94"/>
    </row>
    <row r="182" ht="12.75">
      <c r="D182" s="94"/>
    </row>
    <row r="183" ht="12.75">
      <c r="D183" s="94"/>
    </row>
    <row r="184" ht="12.75">
      <c r="D184" s="94"/>
    </row>
    <row r="185" ht="12.75">
      <c r="D185" s="94"/>
    </row>
    <row r="186" ht="12.75">
      <c r="D186" s="94"/>
    </row>
    <row r="187" ht="12.75">
      <c r="D187" s="94"/>
    </row>
    <row r="188" ht="12.75">
      <c r="D188" s="94"/>
    </row>
    <row r="189" ht="12.75">
      <c r="D189" s="94"/>
    </row>
    <row r="190" ht="12.75">
      <c r="D190" s="94"/>
    </row>
    <row r="191" ht="12.75">
      <c r="D191" s="94"/>
    </row>
    <row r="192" ht="12.75">
      <c r="D192" s="94"/>
    </row>
    <row r="193" ht="12.75">
      <c r="D193" s="94"/>
    </row>
    <row r="194" ht="12.75">
      <c r="D194" s="94"/>
    </row>
    <row r="195" ht="12.75">
      <c r="D195" s="94"/>
    </row>
    <row r="196" ht="12.75">
      <c r="D196" s="94"/>
    </row>
    <row r="197" ht="12.75">
      <c r="D197" s="94"/>
    </row>
    <row r="198" ht="12.75">
      <c r="D198" s="94"/>
    </row>
    <row r="199" ht="12.75">
      <c r="D199" s="94"/>
    </row>
    <row r="200" ht="12.75">
      <c r="D200" s="94"/>
    </row>
    <row r="201" ht="12.75">
      <c r="D201" s="94"/>
    </row>
    <row r="202" ht="12.75">
      <c r="D202" s="94"/>
    </row>
    <row r="203" ht="12.75">
      <c r="D203" s="94"/>
    </row>
    <row r="204" ht="12.75">
      <c r="D204" s="94"/>
    </row>
    <row r="205" ht="12.75">
      <c r="D205" s="94"/>
    </row>
    <row r="206" ht="12.75">
      <c r="D206" s="94"/>
    </row>
    <row r="207" ht="12.75">
      <c r="D207" s="94"/>
    </row>
    <row r="208" ht="12.75">
      <c r="D208" s="94"/>
    </row>
    <row r="209" ht="12.75">
      <c r="D209" s="94"/>
    </row>
    <row r="210" ht="12.75">
      <c r="D210" s="94"/>
    </row>
    <row r="211" ht="12.75">
      <c r="D211" s="94"/>
    </row>
    <row r="212" ht="12.75">
      <c r="D212" s="94"/>
    </row>
    <row r="213" ht="12.75">
      <c r="D213" s="94"/>
    </row>
    <row r="214" ht="12.75">
      <c r="D214" s="94"/>
    </row>
    <row r="215" ht="12.75">
      <c r="D215" s="94"/>
    </row>
    <row r="216" ht="12.75">
      <c r="D216" s="94"/>
    </row>
    <row r="217" ht="12.75">
      <c r="D217" s="94"/>
    </row>
    <row r="218" ht="12.75">
      <c r="D218" s="94"/>
    </row>
    <row r="219" ht="12.75">
      <c r="D219" s="94"/>
    </row>
    <row r="220" ht="12.75">
      <c r="D220" s="94"/>
    </row>
    <row r="221" ht="12.75">
      <c r="D221" s="94"/>
    </row>
    <row r="222" ht="12.75">
      <c r="D222" s="94"/>
    </row>
    <row r="223" ht="12.75">
      <c r="D223" s="94"/>
    </row>
    <row r="224" ht="12.75">
      <c r="D224" s="94"/>
    </row>
    <row r="225" ht="12.75">
      <c r="D225" s="94"/>
    </row>
    <row r="226" ht="12.75">
      <c r="D226" s="94"/>
    </row>
    <row r="227" ht="12.75">
      <c r="D227" s="94"/>
    </row>
    <row r="228" ht="12.75">
      <c r="D228" s="94"/>
    </row>
    <row r="229" ht="12.75">
      <c r="D229" s="94"/>
    </row>
    <row r="230" ht="12.75">
      <c r="D230" s="94"/>
    </row>
    <row r="231" ht="12.75">
      <c r="D231" s="94"/>
    </row>
    <row r="232" ht="12.75">
      <c r="D232" s="94"/>
    </row>
    <row r="233" ht="12.75">
      <c r="D233" s="94"/>
    </row>
    <row r="234" ht="12.75">
      <c r="D234" s="94"/>
    </row>
    <row r="235" ht="12.75">
      <c r="D235" s="94"/>
    </row>
    <row r="236" ht="12.75">
      <c r="D236" s="94"/>
    </row>
    <row r="237" ht="12.75">
      <c r="D237" s="94"/>
    </row>
    <row r="238" ht="12.75">
      <c r="D238" s="94"/>
    </row>
    <row r="239" ht="12.75">
      <c r="D239" s="94"/>
    </row>
    <row r="240" ht="12.75">
      <c r="D240" s="94"/>
    </row>
    <row r="241" ht="12.75">
      <c r="D241" s="94"/>
    </row>
    <row r="242" ht="12.75">
      <c r="D242" s="94"/>
    </row>
    <row r="243" ht="12.75">
      <c r="D243" s="94"/>
    </row>
    <row r="244" ht="12.75">
      <c r="D244" s="94"/>
    </row>
    <row r="245" ht="12.75">
      <c r="D245" s="94"/>
    </row>
    <row r="246" ht="12.75">
      <c r="D246" s="94"/>
    </row>
    <row r="247" ht="12.75">
      <c r="D247" s="94"/>
    </row>
    <row r="248" ht="12.75">
      <c r="D248" s="94"/>
    </row>
    <row r="249" ht="12.75">
      <c r="D249" s="94"/>
    </row>
    <row r="250" ht="12.75">
      <c r="D250" s="94"/>
    </row>
    <row r="251" ht="12.75">
      <c r="D251" s="94"/>
    </row>
    <row r="252" ht="12.75">
      <c r="D252" s="94"/>
    </row>
    <row r="253" ht="12.75">
      <c r="D253" s="94"/>
    </row>
    <row r="254" ht="12.75">
      <c r="D254" s="94"/>
    </row>
    <row r="255" ht="12.75">
      <c r="D255" s="94"/>
    </row>
    <row r="256" ht="12.75">
      <c r="D256" s="94"/>
    </row>
    <row r="257" ht="12.75">
      <c r="D257" s="94"/>
    </row>
    <row r="258" ht="12.75">
      <c r="D258" s="94"/>
    </row>
    <row r="259" ht="12.75">
      <c r="D259" s="94"/>
    </row>
    <row r="260" ht="12.75">
      <c r="D260" s="94"/>
    </row>
    <row r="261" ht="12.75">
      <c r="D261" s="94"/>
    </row>
    <row r="262" ht="12.75">
      <c r="D262" s="94"/>
    </row>
    <row r="263" ht="12.75">
      <c r="D263" s="94"/>
    </row>
    <row r="264" ht="12.75">
      <c r="D264" s="94"/>
    </row>
    <row r="265" ht="12.75">
      <c r="D265" s="94"/>
    </row>
    <row r="266" ht="12.75">
      <c r="D266" s="94"/>
    </row>
    <row r="267" ht="12.75">
      <c r="D267" s="94"/>
    </row>
    <row r="268" ht="12.75">
      <c r="D268" s="94"/>
    </row>
    <row r="269" ht="12.75">
      <c r="D269" s="94"/>
    </row>
    <row r="270" ht="12.75">
      <c r="D270" s="94"/>
    </row>
    <row r="271" ht="12.75">
      <c r="D271" s="94"/>
    </row>
    <row r="272" ht="12.75">
      <c r="D272" s="94"/>
    </row>
    <row r="273" ht="12.75">
      <c r="D273" s="94"/>
    </row>
    <row r="274" ht="12.75">
      <c r="D274" s="94"/>
    </row>
    <row r="275" ht="12.75">
      <c r="D275" s="94"/>
    </row>
    <row r="276" ht="12.75">
      <c r="D276" s="94"/>
    </row>
    <row r="277" ht="12.75">
      <c r="D277" s="94"/>
    </row>
    <row r="278" ht="12.75">
      <c r="D278" s="94"/>
    </row>
    <row r="279" ht="12.75">
      <c r="D279" s="94"/>
    </row>
    <row r="280" ht="12.75">
      <c r="D280" s="94"/>
    </row>
    <row r="281" ht="12.75">
      <c r="D281" s="94"/>
    </row>
    <row r="282" ht="12.75">
      <c r="D282" s="94"/>
    </row>
    <row r="283" ht="12.75">
      <c r="D283" s="94"/>
    </row>
    <row r="284" ht="12.75">
      <c r="D284" s="94"/>
    </row>
    <row r="285" ht="12.75">
      <c r="D285" s="94"/>
    </row>
    <row r="286" ht="12.75">
      <c r="D286" s="94"/>
    </row>
    <row r="287" ht="12.75">
      <c r="D287" s="94"/>
    </row>
    <row r="288" ht="12.75">
      <c r="D288" s="94"/>
    </row>
    <row r="289" ht="12.75">
      <c r="D289" s="94"/>
    </row>
    <row r="290" ht="12.75">
      <c r="D290" s="94"/>
    </row>
    <row r="291" ht="12.75">
      <c r="D291" s="94"/>
    </row>
    <row r="292" ht="12.75">
      <c r="D292" s="94"/>
    </row>
    <row r="293" ht="12.75">
      <c r="D293" s="94"/>
    </row>
    <row r="294" ht="12.75">
      <c r="D294" s="94"/>
    </row>
    <row r="295" ht="12.75">
      <c r="D295" s="94"/>
    </row>
    <row r="296" ht="12.75">
      <c r="D296" s="94"/>
    </row>
    <row r="297" ht="12.75">
      <c r="D297" s="94"/>
    </row>
    <row r="298" ht="12.75">
      <c r="D298" s="94"/>
    </row>
    <row r="299" ht="12.75">
      <c r="D299" s="94"/>
    </row>
    <row r="300" ht="12.75">
      <c r="D300" s="94"/>
    </row>
    <row r="301" ht="12.75">
      <c r="D301" s="94"/>
    </row>
    <row r="302" ht="12.75">
      <c r="D302" s="94"/>
    </row>
    <row r="303" ht="12.75">
      <c r="D303" s="94"/>
    </row>
    <row r="304" ht="12.75">
      <c r="D304" s="94"/>
    </row>
    <row r="305" ht="12.75">
      <c r="D305" s="94"/>
    </row>
    <row r="306" ht="12.75">
      <c r="D306" s="94"/>
    </row>
    <row r="307" ht="12.75">
      <c r="D307" s="94"/>
    </row>
    <row r="308" ht="12.75">
      <c r="D308" s="94"/>
    </row>
    <row r="309" ht="12.75">
      <c r="D309" s="94"/>
    </row>
    <row r="310" ht="12.75">
      <c r="D310" s="94"/>
    </row>
    <row r="311" ht="12.75">
      <c r="D311" s="94"/>
    </row>
    <row r="312" ht="12.75">
      <c r="D312" s="94"/>
    </row>
    <row r="313" ht="12.75">
      <c r="D313" s="94"/>
    </row>
    <row r="314" ht="12.75">
      <c r="D314" s="94"/>
    </row>
    <row r="315" ht="12.75">
      <c r="D315" s="94"/>
    </row>
    <row r="316" ht="12.75">
      <c r="D316" s="94"/>
    </row>
    <row r="317" ht="12.75">
      <c r="D317" s="94"/>
    </row>
    <row r="318" ht="12.75">
      <c r="D318" s="94"/>
    </row>
    <row r="319" ht="12.75">
      <c r="D319" s="94"/>
    </row>
    <row r="320" ht="12.75">
      <c r="D320" s="94"/>
    </row>
    <row r="321" ht="12.75">
      <c r="D321" s="94"/>
    </row>
    <row r="322" ht="12.75">
      <c r="D322" s="94"/>
    </row>
    <row r="323" ht="12.75">
      <c r="D323" s="94"/>
    </row>
    <row r="324" ht="12.75">
      <c r="D324" s="94"/>
    </row>
    <row r="325" ht="12.75">
      <c r="D325" s="94"/>
    </row>
    <row r="326" ht="12.75">
      <c r="D326" s="94"/>
    </row>
    <row r="327" ht="12.75">
      <c r="D327" s="94"/>
    </row>
    <row r="328" ht="12.75">
      <c r="D328" s="94"/>
    </row>
    <row r="329" ht="12.75">
      <c r="D329" s="94"/>
    </row>
    <row r="330" ht="12.75">
      <c r="D330" s="94"/>
    </row>
    <row r="331" ht="12.75">
      <c r="D331" s="94"/>
    </row>
    <row r="332" ht="12.75">
      <c r="D332" s="94"/>
    </row>
    <row r="333" ht="12.75">
      <c r="D333" s="94"/>
    </row>
    <row r="334" ht="12.75">
      <c r="D334" s="94"/>
    </row>
    <row r="335" ht="12.75">
      <c r="D335" s="94"/>
    </row>
    <row r="336" ht="12.75">
      <c r="D336" s="94"/>
    </row>
    <row r="337" ht="12.75">
      <c r="D337" s="94"/>
    </row>
    <row r="338" ht="12.75">
      <c r="D338" s="94"/>
    </row>
    <row r="339" ht="12.75">
      <c r="D339" s="94"/>
    </row>
    <row r="340" ht="12.75">
      <c r="D340" s="94"/>
    </row>
    <row r="341" ht="12.75">
      <c r="D341" s="94"/>
    </row>
    <row r="342" ht="12.75">
      <c r="D342" s="94"/>
    </row>
    <row r="343" ht="12.75">
      <c r="D343" s="94"/>
    </row>
    <row r="344" ht="12.75">
      <c r="D344" s="94"/>
    </row>
    <row r="345" ht="12.75">
      <c r="D345" s="94"/>
    </row>
    <row r="346" ht="12.75">
      <c r="D346" s="94"/>
    </row>
    <row r="347" ht="12.75">
      <c r="D347" s="94"/>
    </row>
    <row r="348" ht="12.75">
      <c r="D348" s="94"/>
    </row>
    <row r="349" ht="12.75">
      <c r="D349" s="94"/>
    </row>
    <row r="350" ht="12.75">
      <c r="D350" s="94"/>
    </row>
    <row r="351" ht="12.75">
      <c r="D351" s="94"/>
    </row>
    <row r="352" ht="12.75">
      <c r="D352" s="94"/>
    </row>
    <row r="353" ht="12.75">
      <c r="D353" s="94"/>
    </row>
    <row r="354" ht="12.75">
      <c r="D354" s="94"/>
    </row>
    <row r="355" ht="12.75">
      <c r="D355" s="94"/>
    </row>
    <row r="356" ht="12.75">
      <c r="D356" s="94"/>
    </row>
    <row r="357" ht="12.75">
      <c r="D357" s="94"/>
    </row>
    <row r="358" ht="12.75">
      <c r="D358" s="94"/>
    </row>
    <row r="359" ht="12.75">
      <c r="D359" s="94"/>
    </row>
    <row r="360" ht="12.75">
      <c r="D360" s="94"/>
    </row>
    <row r="361" ht="12.75">
      <c r="D361" s="94"/>
    </row>
    <row r="362" ht="12.75">
      <c r="D362" s="94"/>
    </row>
    <row r="363" ht="12.75">
      <c r="D363" s="94"/>
    </row>
    <row r="364" ht="12.75">
      <c r="D364" s="94"/>
    </row>
    <row r="365" ht="12.75">
      <c r="D365" s="94"/>
    </row>
    <row r="366" ht="12.75">
      <c r="D366" s="94"/>
    </row>
    <row r="367" ht="12.75">
      <c r="D367" s="94"/>
    </row>
    <row r="368" ht="12.75">
      <c r="D368" s="94"/>
    </row>
    <row r="369" ht="12.75">
      <c r="D369" s="94"/>
    </row>
    <row r="370" ht="12.75">
      <c r="D370" s="94"/>
    </row>
    <row r="371" ht="12.75">
      <c r="D371" s="94"/>
    </row>
    <row r="372" ht="12.75">
      <c r="D372" s="94"/>
    </row>
    <row r="373" ht="12.75">
      <c r="D373" s="94"/>
    </row>
    <row r="374" ht="12.75">
      <c r="D374" s="94"/>
    </row>
    <row r="375" ht="12.75">
      <c r="D375" s="94"/>
    </row>
    <row r="376" ht="12.75">
      <c r="D376" s="94"/>
    </row>
    <row r="377" ht="12.75">
      <c r="D377" s="94"/>
    </row>
    <row r="378" ht="12.75">
      <c r="D378" s="94"/>
    </row>
    <row r="379" ht="12.75">
      <c r="D379" s="94"/>
    </row>
    <row r="380" ht="12.75">
      <c r="D380" s="94"/>
    </row>
    <row r="381" ht="12.75">
      <c r="D381" s="94"/>
    </row>
    <row r="382" ht="12.75">
      <c r="D382" s="94"/>
    </row>
    <row r="383" ht="12.75">
      <c r="D383" s="94"/>
    </row>
    <row r="384" ht="12.75">
      <c r="D384" s="94"/>
    </row>
    <row r="385" ht="12.75">
      <c r="D385" s="94"/>
    </row>
    <row r="386" ht="12.75">
      <c r="D386" s="94"/>
    </row>
    <row r="387" ht="12.75">
      <c r="D387" s="94"/>
    </row>
    <row r="388" ht="12.75">
      <c r="D388" s="94"/>
    </row>
    <row r="389" ht="12.75">
      <c r="D389" s="94"/>
    </row>
    <row r="390" ht="12.75">
      <c r="D390" s="94"/>
    </row>
    <row r="391" ht="12.75">
      <c r="D391" s="94"/>
    </row>
    <row r="392" ht="12.75">
      <c r="D392" s="94"/>
    </row>
    <row r="393" ht="12.75">
      <c r="D393" s="94"/>
    </row>
    <row r="394" ht="12.75">
      <c r="D394" s="94"/>
    </row>
    <row r="395" ht="12.75">
      <c r="D395" s="94"/>
    </row>
    <row r="396" ht="12.75">
      <c r="D396" s="94"/>
    </row>
    <row r="397" ht="12.75">
      <c r="D397" s="94"/>
    </row>
    <row r="398" ht="12.75">
      <c r="D398" s="94"/>
    </row>
    <row r="399" ht="12.75">
      <c r="D399" s="94"/>
    </row>
    <row r="400" ht="12.75">
      <c r="D400" s="94"/>
    </row>
    <row r="401" ht="12.75">
      <c r="D401" s="94"/>
    </row>
    <row r="402" ht="12.75">
      <c r="D402" s="94"/>
    </row>
    <row r="403" ht="12.75">
      <c r="D403" s="94"/>
    </row>
    <row r="404" ht="12.75">
      <c r="D404" s="94"/>
    </row>
    <row r="405" ht="12.75">
      <c r="D405" s="94"/>
    </row>
    <row r="406" ht="12.75">
      <c r="D406" s="94"/>
    </row>
    <row r="407" ht="12.75">
      <c r="D407" s="94"/>
    </row>
    <row r="408" ht="12.75">
      <c r="D408" s="94"/>
    </row>
    <row r="409" ht="12.75">
      <c r="D409" s="94"/>
    </row>
    <row r="410" ht="12.75">
      <c r="D410" s="94"/>
    </row>
    <row r="411" ht="12.75">
      <c r="D411" s="94"/>
    </row>
    <row r="412" ht="12.75">
      <c r="D412" s="94"/>
    </row>
    <row r="413" ht="12.75">
      <c r="D413" s="94"/>
    </row>
    <row r="414" ht="12.75">
      <c r="D414" s="94"/>
    </row>
    <row r="415" ht="12.75">
      <c r="D415" s="94"/>
    </row>
    <row r="416" ht="12.75">
      <c r="D416" s="94"/>
    </row>
    <row r="417" ht="12.75">
      <c r="D417" s="94"/>
    </row>
    <row r="418" ht="12.75">
      <c r="D418" s="94"/>
    </row>
    <row r="419" ht="12.75">
      <c r="D419" s="94"/>
    </row>
    <row r="420" ht="12.75">
      <c r="D420" s="94"/>
    </row>
    <row r="421" ht="12.75">
      <c r="D421" s="94"/>
    </row>
    <row r="422" ht="12.75">
      <c r="D422" s="94"/>
    </row>
    <row r="423" ht="12.75">
      <c r="D423" s="94"/>
    </row>
    <row r="424" ht="12.75">
      <c r="D424" s="94"/>
    </row>
    <row r="425" ht="12.75">
      <c r="D425" s="94"/>
    </row>
    <row r="426" ht="12.75">
      <c r="D426" s="94"/>
    </row>
    <row r="427" ht="12.75">
      <c r="D427" s="94"/>
    </row>
    <row r="428" ht="12.75">
      <c r="D428" s="94"/>
    </row>
    <row r="429" ht="12.75">
      <c r="D429" s="94"/>
    </row>
    <row r="430" ht="12.75">
      <c r="D430" s="94"/>
    </row>
    <row r="431" ht="12.75">
      <c r="D431" s="94"/>
    </row>
    <row r="432" ht="12.75">
      <c r="D432" s="94"/>
    </row>
    <row r="433" ht="12.75">
      <c r="D433" s="94"/>
    </row>
    <row r="434" ht="12.75">
      <c r="D434" s="94"/>
    </row>
    <row r="435" ht="12.75">
      <c r="D435" s="94"/>
    </row>
    <row r="436" ht="12.75">
      <c r="D436" s="94"/>
    </row>
    <row r="437" ht="12.75">
      <c r="D437" s="94"/>
    </row>
    <row r="438" ht="12.75">
      <c r="D438" s="94"/>
    </row>
    <row r="439" ht="12.75">
      <c r="D439" s="94"/>
    </row>
    <row r="440" ht="12.75">
      <c r="D440" s="94"/>
    </row>
    <row r="441" ht="12.75">
      <c r="D441" s="94"/>
    </row>
    <row r="442" ht="12.75">
      <c r="D442" s="94"/>
    </row>
    <row r="443" ht="12.75">
      <c r="D443" s="94"/>
    </row>
    <row r="444" ht="12.75">
      <c r="D444" s="94"/>
    </row>
    <row r="445" ht="12.75">
      <c r="D445" s="94"/>
    </row>
    <row r="446" ht="12.75">
      <c r="D446" s="94"/>
    </row>
    <row r="447" ht="12.75">
      <c r="D447" s="94"/>
    </row>
    <row r="448" ht="12.75">
      <c r="D448" s="94"/>
    </row>
    <row r="449" ht="12.75">
      <c r="D449" s="94"/>
    </row>
    <row r="450" ht="12.75">
      <c r="D450" s="94"/>
    </row>
    <row r="451" ht="12.75">
      <c r="D451" s="94"/>
    </row>
    <row r="452" ht="12.75">
      <c r="D452" s="94"/>
    </row>
    <row r="453" ht="12.75">
      <c r="D453" s="94"/>
    </row>
    <row r="454" ht="12.75">
      <c r="D454" s="94"/>
    </row>
    <row r="455" ht="12.75">
      <c r="D455" s="94"/>
    </row>
    <row r="456" ht="12.75">
      <c r="D456" s="94"/>
    </row>
    <row r="457" ht="12.75">
      <c r="D457" s="94"/>
    </row>
    <row r="458" ht="12.75">
      <c r="D458" s="94"/>
    </row>
    <row r="459" ht="12.75">
      <c r="D459" s="94"/>
    </row>
    <row r="460" ht="12.75">
      <c r="D460" s="94"/>
    </row>
    <row r="461" ht="12.75">
      <c r="D461" s="94"/>
    </row>
    <row r="462" ht="12.75">
      <c r="D462" s="94"/>
    </row>
    <row r="463" ht="12.75">
      <c r="D463" s="94"/>
    </row>
    <row r="464" ht="12.75">
      <c r="D464" s="94"/>
    </row>
    <row r="465" ht="12.75">
      <c r="D465" s="94"/>
    </row>
    <row r="466" ht="12.75">
      <c r="D466" s="94"/>
    </row>
    <row r="467" ht="12.75">
      <c r="D467" s="94"/>
    </row>
    <row r="468" ht="12.75">
      <c r="D468" s="94"/>
    </row>
    <row r="469" ht="12.75">
      <c r="D469" s="94"/>
    </row>
    <row r="470" ht="12.75">
      <c r="D470" s="94"/>
    </row>
    <row r="471" ht="12.75">
      <c r="D471" s="94"/>
    </row>
    <row r="472" ht="12.75">
      <c r="D472" s="94"/>
    </row>
    <row r="473" ht="12.75">
      <c r="D473" s="94"/>
    </row>
    <row r="474" ht="12.75">
      <c r="D474" s="94"/>
    </row>
    <row r="475" ht="12.75">
      <c r="D475" s="94"/>
    </row>
    <row r="476" ht="12.75">
      <c r="D476" s="94"/>
    </row>
    <row r="477" ht="12.75">
      <c r="D477" s="94"/>
    </row>
    <row r="478" ht="12.75">
      <c r="D478" s="94"/>
    </row>
    <row r="479" ht="12.75">
      <c r="D479" s="94"/>
    </row>
    <row r="480" ht="12.75">
      <c r="D480" s="94"/>
    </row>
    <row r="481" ht="12.75">
      <c r="D481" s="94"/>
    </row>
    <row r="482" ht="12.75">
      <c r="D482" s="94"/>
    </row>
    <row r="483" ht="12.75">
      <c r="D483" s="94"/>
    </row>
    <row r="484" ht="12.75">
      <c r="D484" s="94"/>
    </row>
    <row r="485" ht="12.75">
      <c r="D485" s="94"/>
    </row>
    <row r="486" ht="12.75">
      <c r="D486" s="94"/>
    </row>
    <row r="487" ht="12.75">
      <c r="D487" s="94"/>
    </row>
    <row r="488" ht="12.75">
      <c r="D488" s="94"/>
    </row>
    <row r="489" ht="12.75">
      <c r="D489" s="94"/>
    </row>
    <row r="490" ht="12.75">
      <c r="D490" s="94"/>
    </row>
    <row r="491" ht="12.75">
      <c r="D491" s="94"/>
    </row>
    <row r="492" ht="12.75">
      <c r="D492" s="94"/>
    </row>
    <row r="493" ht="12.75">
      <c r="D493" s="94"/>
    </row>
    <row r="494" ht="12.75">
      <c r="D494" s="94"/>
    </row>
    <row r="495" ht="12.75">
      <c r="D495" s="94"/>
    </row>
    <row r="496" ht="12.75">
      <c r="D496" s="94"/>
    </row>
    <row r="497" ht="12.75">
      <c r="D497" s="94"/>
    </row>
    <row r="498" ht="12.75">
      <c r="D498" s="94"/>
    </row>
    <row r="499" ht="12.75">
      <c r="D499" s="94"/>
    </row>
    <row r="500" ht="12.75">
      <c r="D500" s="94"/>
    </row>
    <row r="501" ht="12.75">
      <c r="D501" s="94"/>
    </row>
    <row r="502" ht="12.75">
      <c r="D502" s="94"/>
    </row>
    <row r="503" ht="12.75">
      <c r="D503" s="94"/>
    </row>
    <row r="504" ht="12.75">
      <c r="D504" s="94"/>
    </row>
    <row r="505" ht="12.75">
      <c r="D505" s="94"/>
    </row>
    <row r="506" ht="12.75">
      <c r="D506" s="94"/>
    </row>
    <row r="507" ht="12.75">
      <c r="D507" s="94"/>
    </row>
    <row r="508" ht="12.75">
      <c r="D508" s="94"/>
    </row>
    <row r="509" ht="12.75">
      <c r="D509" s="94"/>
    </row>
    <row r="510" ht="12.75">
      <c r="D510" s="94"/>
    </row>
    <row r="511" ht="12.75">
      <c r="D511" s="94"/>
    </row>
    <row r="512" ht="12.75">
      <c r="D512" s="94"/>
    </row>
    <row r="513" ht="12.75">
      <c r="D513" s="94"/>
    </row>
    <row r="514" ht="12.75">
      <c r="D514" s="94"/>
    </row>
    <row r="515" ht="12.75">
      <c r="D515" s="94"/>
    </row>
    <row r="516" ht="12.75">
      <c r="D516" s="94"/>
    </row>
    <row r="517" ht="12.75">
      <c r="D517" s="94"/>
    </row>
    <row r="518" ht="12.75">
      <c r="D518" s="94"/>
    </row>
    <row r="519" ht="12.75">
      <c r="D519" s="94"/>
    </row>
    <row r="520" ht="12.75">
      <c r="D520" s="94"/>
    </row>
    <row r="521" ht="12.75">
      <c r="D521" s="94"/>
    </row>
    <row r="522" ht="12.75">
      <c r="D522" s="94"/>
    </row>
    <row r="523" ht="12.75">
      <c r="D523" s="94"/>
    </row>
    <row r="524" ht="12.75">
      <c r="D524" s="94"/>
    </row>
    <row r="525" ht="12.75">
      <c r="D525" s="94"/>
    </row>
    <row r="526" ht="12.75">
      <c r="D526" s="94"/>
    </row>
    <row r="527" ht="12.75">
      <c r="D527" s="94"/>
    </row>
    <row r="528" ht="12.75">
      <c r="D528" s="94"/>
    </row>
    <row r="529" ht="12.75">
      <c r="D529" s="94"/>
    </row>
    <row r="530" ht="12.75">
      <c r="D530" s="94"/>
    </row>
    <row r="531" ht="12.75">
      <c r="D531" s="94"/>
    </row>
    <row r="532" ht="12.75">
      <c r="D532" s="94"/>
    </row>
    <row r="533" ht="12.75">
      <c r="D533" s="94"/>
    </row>
    <row r="534" ht="12.75">
      <c r="D534" s="94"/>
    </row>
    <row r="535" ht="12.75">
      <c r="D535" s="94"/>
    </row>
    <row r="536" ht="12.75">
      <c r="D536" s="94"/>
    </row>
    <row r="537" ht="12.75">
      <c r="D537" s="94"/>
    </row>
    <row r="538" ht="12.75">
      <c r="D538" s="94"/>
    </row>
    <row r="539" ht="12.75">
      <c r="D539" s="94"/>
    </row>
    <row r="540" ht="12.75">
      <c r="D540" s="94"/>
    </row>
    <row r="541" ht="12.75">
      <c r="D541" s="94"/>
    </row>
    <row r="542" ht="12.75">
      <c r="D542" s="94"/>
    </row>
    <row r="543" ht="12.75">
      <c r="D543" s="94"/>
    </row>
    <row r="544" ht="12.75">
      <c r="D544" s="94"/>
    </row>
    <row r="545" ht="12.75">
      <c r="D545" s="94"/>
    </row>
    <row r="546" ht="12.75">
      <c r="D546" s="94"/>
    </row>
    <row r="547" ht="12.75">
      <c r="D547" s="94"/>
    </row>
    <row r="548" ht="12.75">
      <c r="D548" s="94"/>
    </row>
    <row r="549" ht="12.75">
      <c r="D549" s="94"/>
    </row>
    <row r="550" ht="12.75">
      <c r="D550" s="94"/>
    </row>
    <row r="551" ht="12.75">
      <c r="D551" s="94"/>
    </row>
    <row r="552" ht="12.75">
      <c r="D552" s="94"/>
    </row>
    <row r="553" ht="12.75">
      <c r="D553" s="94"/>
    </row>
    <row r="554" ht="12.75">
      <c r="D554" s="94"/>
    </row>
    <row r="555" ht="12.75">
      <c r="D555" s="94"/>
    </row>
    <row r="556" ht="12.75">
      <c r="D556" s="94"/>
    </row>
    <row r="557" ht="12.75">
      <c r="D557" s="94"/>
    </row>
    <row r="558" ht="12.75">
      <c r="D558" s="94"/>
    </row>
    <row r="559" ht="12.75">
      <c r="D559" s="94"/>
    </row>
    <row r="560" ht="12.75">
      <c r="D560" s="94"/>
    </row>
    <row r="561" ht="12.75">
      <c r="D561" s="94"/>
    </row>
    <row r="562" ht="12.75">
      <c r="D562" s="94"/>
    </row>
    <row r="563" ht="12.75">
      <c r="D563" s="94"/>
    </row>
    <row r="564" ht="12.75">
      <c r="D564" s="94"/>
    </row>
    <row r="565" ht="12.75">
      <c r="D565" s="94"/>
    </row>
    <row r="566" ht="12.75">
      <c r="D566" s="94"/>
    </row>
    <row r="567" ht="12.75">
      <c r="D567" s="94"/>
    </row>
    <row r="568" ht="12.75">
      <c r="D568" s="94"/>
    </row>
    <row r="569" ht="12.75">
      <c r="D569" s="94"/>
    </row>
    <row r="570" ht="12.75">
      <c r="D570" s="94"/>
    </row>
    <row r="571" ht="12.75">
      <c r="D571" s="94"/>
    </row>
    <row r="572" ht="12.75">
      <c r="D572" s="94"/>
    </row>
    <row r="573" ht="12.75">
      <c r="D573" s="94"/>
    </row>
    <row r="574" ht="12.75">
      <c r="D574" s="94"/>
    </row>
    <row r="575" ht="12.75">
      <c r="D575" s="94"/>
    </row>
    <row r="576" ht="12.75">
      <c r="D576" s="94"/>
    </row>
    <row r="577" ht="12.75">
      <c r="D577" s="94"/>
    </row>
    <row r="578" ht="12.75">
      <c r="D578" s="94"/>
    </row>
    <row r="579" ht="12.75">
      <c r="D579" s="94"/>
    </row>
    <row r="580" ht="12.75">
      <c r="D580" s="94"/>
    </row>
    <row r="581" ht="12.75">
      <c r="D581" s="94"/>
    </row>
    <row r="582" ht="12.75">
      <c r="D582" s="94"/>
    </row>
    <row r="583" ht="12.75">
      <c r="D583" s="94"/>
    </row>
    <row r="584" ht="12.75">
      <c r="D584" s="94"/>
    </row>
    <row r="585" ht="12.75">
      <c r="D585" s="94"/>
    </row>
    <row r="586" ht="12.75">
      <c r="D586" s="94"/>
    </row>
    <row r="587" ht="12.75">
      <c r="D587" s="94"/>
    </row>
    <row r="588" ht="12.75">
      <c r="D588" s="94"/>
    </row>
    <row r="589" ht="12.75">
      <c r="D589" s="94"/>
    </row>
    <row r="590" ht="12.75">
      <c r="D590" s="94"/>
    </row>
    <row r="591" ht="12.75">
      <c r="D591" s="94"/>
    </row>
    <row r="592" ht="12.75">
      <c r="D592" s="94"/>
    </row>
    <row r="593" ht="12.75">
      <c r="D593" s="94"/>
    </row>
    <row r="594" ht="12.75">
      <c r="D594" s="94"/>
    </row>
    <row r="595" ht="12.75">
      <c r="D595" s="94"/>
    </row>
    <row r="596" ht="12.75">
      <c r="D596" s="94"/>
    </row>
    <row r="597" ht="12.75">
      <c r="D597" s="94"/>
    </row>
    <row r="598" ht="12.75">
      <c r="D598" s="94"/>
    </row>
    <row r="599" ht="12.75">
      <c r="D599" s="94"/>
    </row>
    <row r="600" ht="12.75">
      <c r="D600" s="94"/>
    </row>
    <row r="601" ht="12.75">
      <c r="D601" s="94"/>
    </row>
    <row r="602" ht="12.75">
      <c r="D602" s="94"/>
    </row>
    <row r="603" ht="12.75">
      <c r="D603" s="94"/>
    </row>
    <row r="604" ht="12.75">
      <c r="D604" s="94"/>
    </row>
    <row r="605" ht="12.75">
      <c r="D605" s="94"/>
    </row>
    <row r="606" ht="12.75">
      <c r="D606" s="94"/>
    </row>
    <row r="607" ht="12.75">
      <c r="D607" s="94"/>
    </row>
    <row r="608" ht="12.75">
      <c r="D608" s="94"/>
    </row>
    <row r="609" ht="12.75">
      <c r="D609" s="94"/>
    </row>
    <row r="610" ht="12.75">
      <c r="D610" s="94"/>
    </row>
    <row r="611" ht="12.75">
      <c r="D611" s="94"/>
    </row>
    <row r="612" ht="12.75">
      <c r="D612" s="94"/>
    </row>
    <row r="613" ht="12.75">
      <c r="D613" s="94"/>
    </row>
    <row r="614" ht="12.75">
      <c r="D614" s="94"/>
    </row>
    <row r="615" ht="12.75">
      <c r="D615" s="94"/>
    </row>
    <row r="616" ht="12.75">
      <c r="D616" s="94"/>
    </row>
    <row r="617" ht="12.75">
      <c r="D617" s="94"/>
    </row>
    <row r="618" ht="12.75">
      <c r="D618" s="94"/>
    </row>
    <row r="619" ht="12.75">
      <c r="D619" s="94"/>
    </row>
    <row r="620" ht="12.75">
      <c r="D620" s="94"/>
    </row>
    <row r="621" ht="12.75">
      <c r="D621" s="94"/>
    </row>
    <row r="622" ht="12.75">
      <c r="D622" s="94"/>
    </row>
    <row r="623" ht="12.75">
      <c r="D623" s="94"/>
    </row>
    <row r="624" ht="12.75">
      <c r="D624" s="94"/>
    </row>
    <row r="625" ht="12.75">
      <c r="D625" s="94"/>
    </row>
    <row r="626" ht="12.75">
      <c r="D626" s="94"/>
    </row>
    <row r="627" ht="12.75">
      <c r="D627" s="94"/>
    </row>
    <row r="628" ht="12.75">
      <c r="D628" s="94"/>
    </row>
    <row r="629" ht="12.75">
      <c r="D629" s="94"/>
    </row>
    <row r="630" ht="12.75">
      <c r="D630" s="94"/>
    </row>
    <row r="631" ht="12.75">
      <c r="D631" s="94"/>
    </row>
    <row r="632" ht="12.75">
      <c r="D632" s="94"/>
    </row>
    <row r="633" ht="12.75">
      <c r="D633" s="94"/>
    </row>
    <row r="634" ht="12.75">
      <c r="D634" s="94"/>
    </row>
    <row r="635" ht="12.75">
      <c r="D635" s="94"/>
    </row>
    <row r="636" ht="12.75">
      <c r="D636" s="94"/>
    </row>
    <row r="637" ht="12.75">
      <c r="D637" s="94"/>
    </row>
    <row r="638" ht="12.75">
      <c r="D638" s="94"/>
    </row>
    <row r="639" ht="12.75">
      <c r="D639" s="94"/>
    </row>
    <row r="640" ht="12.75">
      <c r="D640" s="94"/>
    </row>
    <row r="641" ht="12.75">
      <c r="D641" s="94"/>
    </row>
    <row r="642" ht="12.75">
      <c r="D642" s="94"/>
    </row>
    <row r="643" ht="12.75">
      <c r="D643" s="94"/>
    </row>
    <row r="644" ht="12.75">
      <c r="D644" s="94"/>
    </row>
    <row r="645" ht="12.75">
      <c r="D645" s="94"/>
    </row>
    <row r="646" ht="12.75">
      <c r="D646" s="94"/>
    </row>
    <row r="647" ht="12.75">
      <c r="D647" s="94"/>
    </row>
    <row r="648" ht="12.75">
      <c r="D648" s="94"/>
    </row>
    <row r="649" ht="12.75">
      <c r="D649" s="94"/>
    </row>
    <row r="650" ht="12.75">
      <c r="D650" s="94"/>
    </row>
    <row r="651" ht="12.75">
      <c r="D651" s="94"/>
    </row>
    <row r="652" ht="12.75">
      <c r="D652" s="94"/>
    </row>
    <row r="653" ht="12.75">
      <c r="D653" s="94"/>
    </row>
    <row r="654" ht="12.75">
      <c r="D654" s="94"/>
    </row>
    <row r="655" ht="12.75">
      <c r="D655" s="94"/>
    </row>
    <row r="656" ht="12.75">
      <c r="D656" s="94"/>
    </row>
    <row r="657" ht="12.75">
      <c r="D657" s="94"/>
    </row>
    <row r="658" ht="12.75">
      <c r="D658" s="94"/>
    </row>
    <row r="659" ht="12.75">
      <c r="D659" s="94"/>
    </row>
    <row r="660" ht="12.75">
      <c r="D660" s="94"/>
    </row>
    <row r="661" ht="12.75">
      <c r="D661" s="94"/>
    </row>
    <row r="662" ht="12.75">
      <c r="D662" s="94"/>
    </row>
    <row r="663" ht="12.75">
      <c r="D663" s="94"/>
    </row>
    <row r="664" ht="12.75">
      <c r="D664" s="94"/>
    </row>
    <row r="665" ht="12.75">
      <c r="D665" s="94"/>
    </row>
    <row r="666" ht="12.75">
      <c r="D666" s="94"/>
    </row>
    <row r="667" ht="12.75">
      <c r="D667" s="94"/>
    </row>
    <row r="668" ht="12.75">
      <c r="D668" s="94"/>
    </row>
    <row r="669" ht="12.75">
      <c r="D669" s="94"/>
    </row>
    <row r="670" ht="12.75">
      <c r="D670" s="94"/>
    </row>
    <row r="671" ht="12.75">
      <c r="D671" s="94"/>
    </row>
    <row r="672" ht="12.75">
      <c r="D672" s="94"/>
    </row>
    <row r="673" ht="12.75">
      <c r="D673" s="94"/>
    </row>
    <row r="674" ht="12.75">
      <c r="D674" s="94"/>
    </row>
    <row r="675" ht="12.75">
      <c r="D675" s="94"/>
    </row>
    <row r="676" ht="12.75">
      <c r="D676" s="94"/>
    </row>
    <row r="677" ht="12.75">
      <c r="D677" s="94"/>
    </row>
    <row r="678" ht="12.75">
      <c r="D678" s="94"/>
    </row>
    <row r="679" ht="12.75">
      <c r="D679" s="94"/>
    </row>
    <row r="680" ht="12.75">
      <c r="D680" s="94"/>
    </row>
    <row r="681" ht="12.75">
      <c r="D681" s="94"/>
    </row>
    <row r="682" ht="12.75">
      <c r="D682" s="94"/>
    </row>
    <row r="683" ht="12.75">
      <c r="D683" s="94"/>
    </row>
    <row r="684" ht="12.75">
      <c r="D684" s="94"/>
    </row>
    <row r="685" ht="12.75">
      <c r="D685" s="94"/>
    </row>
    <row r="686" ht="12.75">
      <c r="D686" s="94"/>
    </row>
    <row r="687" ht="12.75">
      <c r="D687" s="94"/>
    </row>
    <row r="688" ht="12.75">
      <c r="D688" s="94"/>
    </row>
    <row r="689" ht="12.75">
      <c r="D689" s="94"/>
    </row>
    <row r="690" ht="12.75">
      <c r="D690" s="94"/>
    </row>
    <row r="691" ht="12.75">
      <c r="D691" s="94"/>
    </row>
    <row r="692" ht="12.75">
      <c r="D692" s="94"/>
    </row>
    <row r="693" ht="12.75">
      <c r="D693" s="94"/>
    </row>
    <row r="694" ht="12.75">
      <c r="D694" s="94"/>
    </row>
    <row r="695" ht="12.75">
      <c r="D695" s="94"/>
    </row>
    <row r="696" ht="12.75">
      <c r="D696" s="94"/>
    </row>
    <row r="697" ht="12.75">
      <c r="D697" s="94"/>
    </row>
    <row r="698" ht="12.75">
      <c r="D698" s="94"/>
    </row>
    <row r="699" ht="12.75">
      <c r="D699" s="94"/>
    </row>
    <row r="700" ht="12.75">
      <c r="D700" s="94"/>
    </row>
    <row r="701" ht="12.75">
      <c r="D701" s="94"/>
    </row>
    <row r="702" ht="12.75">
      <c r="D702" s="94"/>
    </row>
    <row r="703" ht="12.75">
      <c r="D703" s="94"/>
    </row>
    <row r="704" ht="12.75">
      <c r="D704" s="94"/>
    </row>
    <row r="705" ht="12.75">
      <c r="D705" s="94"/>
    </row>
    <row r="706" ht="12.75">
      <c r="D706" s="94"/>
    </row>
    <row r="707" ht="12.75">
      <c r="D707" s="94"/>
    </row>
    <row r="708" ht="12.75">
      <c r="D708" s="94"/>
    </row>
    <row r="709" ht="12.75">
      <c r="D709" s="94"/>
    </row>
    <row r="710" ht="12.75">
      <c r="D710" s="94"/>
    </row>
    <row r="711" ht="12.75">
      <c r="D711" s="94"/>
    </row>
    <row r="712" ht="12.75">
      <c r="D712" s="94"/>
    </row>
    <row r="713" ht="12.75">
      <c r="D713" s="94"/>
    </row>
    <row r="714" ht="12.75">
      <c r="D714" s="94"/>
    </row>
    <row r="715" ht="12.75">
      <c r="D715" s="94"/>
    </row>
    <row r="716" ht="12.75">
      <c r="D716" s="94"/>
    </row>
    <row r="717" ht="12.75">
      <c r="D717" s="94"/>
    </row>
    <row r="718" ht="12.75">
      <c r="D718" s="94"/>
    </row>
    <row r="719" ht="12.75">
      <c r="D719" s="94"/>
    </row>
    <row r="720" ht="12.75">
      <c r="D720" s="94"/>
    </row>
    <row r="721" ht="12.75">
      <c r="D721" s="94"/>
    </row>
    <row r="722" ht="12.75">
      <c r="D722" s="94"/>
    </row>
    <row r="723" ht="12.75">
      <c r="D723" s="94"/>
    </row>
    <row r="724" ht="12.75">
      <c r="D724" s="94"/>
    </row>
    <row r="725" ht="12.75">
      <c r="D725" s="94"/>
    </row>
    <row r="726" ht="12.75">
      <c r="D726" s="94"/>
    </row>
    <row r="727" ht="12.75">
      <c r="D727" s="94"/>
    </row>
    <row r="728" ht="12.75">
      <c r="D728" s="94"/>
    </row>
    <row r="729" ht="12.75">
      <c r="D729" s="94"/>
    </row>
    <row r="730" ht="12.75">
      <c r="D730" s="94"/>
    </row>
    <row r="731" ht="12.75">
      <c r="D731" s="94"/>
    </row>
    <row r="732" ht="12.75">
      <c r="D732" s="94"/>
    </row>
    <row r="733" ht="12.75">
      <c r="D733" s="94"/>
    </row>
    <row r="734" ht="12.75">
      <c r="D734" s="94"/>
    </row>
    <row r="735" ht="12.75">
      <c r="D735" s="94"/>
    </row>
    <row r="736" ht="12.75">
      <c r="D736" s="94"/>
    </row>
    <row r="737" ht="12.75">
      <c r="D737" s="94"/>
    </row>
    <row r="738" ht="12.75">
      <c r="D738" s="94"/>
    </row>
    <row r="739" ht="12.75">
      <c r="D739" s="94"/>
    </row>
    <row r="740" ht="12.75">
      <c r="D740" s="94"/>
    </row>
    <row r="741" ht="12.75">
      <c r="D741" s="94"/>
    </row>
    <row r="742" ht="12.75">
      <c r="D742" s="94"/>
    </row>
    <row r="743" ht="12.75">
      <c r="D743" s="94"/>
    </row>
    <row r="744" ht="12.75">
      <c r="D744" s="94"/>
    </row>
    <row r="745" ht="12.75">
      <c r="D745" s="94"/>
    </row>
    <row r="746" ht="12.75">
      <c r="D746" s="94"/>
    </row>
    <row r="747" ht="12.75">
      <c r="D747" s="94"/>
    </row>
    <row r="748" ht="12.75">
      <c r="D748" s="94"/>
    </row>
    <row r="749" ht="12.75">
      <c r="D749" s="94"/>
    </row>
    <row r="750" ht="12.75">
      <c r="D750" s="94"/>
    </row>
    <row r="751" ht="12.75">
      <c r="D751" s="94"/>
    </row>
    <row r="752" ht="12.75">
      <c r="D752" s="94"/>
    </row>
    <row r="753" ht="12.75">
      <c r="D753" s="94"/>
    </row>
    <row r="754" ht="12.75">
      <c r="D754" s="94"/>
    </row>
    <row r="755" ht="12.75">
      <c r="D755" s="94"/>
    </row>
    <row r="756" ht="12.75">
      <c r="D756" s="94"/>
    </row>
    <row r="757" ht="12.75">
      <c r="D757" s="94"/>
    </row>
    <row r="758" ht="12.75">
      <c r="D758" s="94"/>
    </row>
    <row r="759" ht="12.75">
      <c r="D759" s="94"/>
    </row>
    <row r="760" ht="12.75">
      <c r="D760" s="94"/>
    </row>
    <row r="761" ht="12.75">
      <c r="D761" s="94"/>
    </row>
    <row r="762" ht="12.75">
      <c r="D762" s="94"/>
    </row>
    <row r="763" ht="12.75">
      <c r="D763" s="94"/>
    </row>
    <row r="764" ht="12.75">
      <c r="D764" s="94"/>
    </row>
    <row r="765" ht="12.75">
      <c r="D765" s="94"/>
    </row>
    <row r="766" ht="12.75">
      <c r="D766" s="94"/>
    </row>
    <row r="767" ht="12.75">
      <c r="D767" s="94"/>
    </row>
    <row r="768" ht="12.75">
      <c r="D768" s="94"/>
    </row>
    <row r="769" ht="12.75">
      <c r="D769" s="94"/>
    </row>
    <row r="770" ht="12.75">
      <c r="D770" s="94"/>
    </row>
    <row r="771" ht="12.75">
      <c r="D771" s="94"/>
    </row>
    <row r="772" ht="12.75">
      <c r="D772" s="94"/>
    </row>
    <row r="773" ht="12.75">
      <c r="D773" s="94"/>
    </row>
    <row r="774" ht="12.75">
      <c r="D774" s="94"/>
    </row>
    <row r="775" ht="12.75">
      <c r="D775" s="94"/>
    </row>
    <row r="776" ht="12.75">
      <c r="D776" s="94"/>
    </row>
    <row r="777" ht="12.75">
      <c r="D777" s="94"/>
    </row>
    <row r="778" ht="12.75">
      <c r="D778" s="94"/>
    </row>
    <row r="779" ht="12.75">
      <c r="D779" s="94"/>
    </row>
    <row r="780" ht="12.75">
      <c r="D780" s="94"/>
    </row>
    <row r="781" ht="12.75">
      <c r="D781" s="94"/>
    </row>
    <row r="782" ht="12.75">
      <c r="D782" s="94"/>
    </row>
    <row r="783" ht="12.75">
      <c r="D783" s="94"/>
    </row>
    <row r="784" ht="12.75">
      <c r="D784" s="94"/>
    </row>
    <row r="785" ht="12.75">
      <c r="D785" s="94"/>
    </row>
    <row r="786" ht="12.75">
      <c r="D786" s="94"/>
    </row>
    <row r="787" ht="12.75">
      <c r="D787" s="94"/>
    </row>
    <row r="788" ht="12.75">
      <c r="D788" s="94"/>
    </row>
    <row r="789" ht="12.75">
      <c r="D789" s="94"/>
    </row>
    <row r="790" ht="12.75">
      <c r="D790" s="94"/>
    </row>
    <row r="791" ht="12.75">
      <c r="D791" s="94"/>
    </row>
    <row r="792" ht="12.75">
      <c r="D792" s="94"/>
    </row>
    <row r="793" ht="12.75">
      <c r="D793" s="94"/>
    </row>
    <row r="794" ht="12.75">
      <c r="D794" s="94"/>
    </row>
    <row r="795" ht="12.75">
      <c r="D795" s="94"/>
    </row>
    <row r="796" ht="12.75">
      <c r="D796" s="94"/>
    </row>
    <row r="797" ht="12.75">
      <c r="D797" s="94"/>
    </row>
    <row r="798" ht="12.75">
      <c r="D798" s="94"/>
    </row>
    <row r="799" ht="12.75">
      <c r="D799" s="94"/>
    </row>
    <row r="800" ht="12.75">
      <c r="D800" s="94"/>
    </row>
    <row r="801" ht="12.75">
      <c r="D801" s="94"/>
    </row>
    <row r="802" ht="12.75">
      <c r="D802" s="94"/>
    </row>
    <row r="803" ht="12.75">
      <c r="D803" s="94"/>
    </row>
    <row r="804" ht="12.75">
      <c r="D804" s="94"/>
    </row>
    <row r="805" ht="12.75">
      <c r="D805" s="94"/>
    </row>
    <row r="806" ht="12.75">
      <c r="D806" s="94"/>
    </row>
    <row r="807" ht="12.75">
      <c r="D807" s="94"/>
    </row>
    <row r="808" ht="12.75">
      <c r="D808" s="94"/>
    </row>
    <row r="809" ht="12.75">
      <c r="D809" s="94"/>
    </row>
    <row r="810" ht="12.75">
      <c r="D810" s="94"/>
    </row>
    <row r="811" ht="12.75">
      <c r="D811" s="94"/>
    </row>
    <row r="812" ht="12.75">
      <c r="D812" s="94"/>
    </row>
    <row r="813" ht="12.75">
      <c r="D813" s="94"/>
    </row>
    <row r="814" ht="12.75">
      <c r="D814" s="94"/>
    </row>
    <row r="815" ht="12.75">
      <c r="D815" s="94"/>
    </row>
    <row r="816" ht="12.75">
      <c r="D816" s="94"/>
    </row>
    <row r="817" ht="12.75">
      <c r="D817" s="94"/>
    </row>
    <row r="818" ht="12.75">
      <c r="D818" s="94"/>
    </row>
    <row r="819" ht="12.75">
      <c r="D819" s="94"/>
    </row>
    <row r="820" ht="12.75">
      <c r="D820" s="94"/>
    </row>
    <row r="821" ht="12.75">
      <c r="D821" s="94"/>
    </row>
    <row r="822" ht="12.75">
      <c r="D822" s="94"/>
    </row>
    <row r="823" ht="12.75">
      <c r="D823" s="94"/>
    </row>
    <row r="824" ht="12.75">
      <c r="D824" s="94"/>
    </row>
    <row r="825" ht="12.75">
      <c r="D825" s="94"/>
    </row>
    <row r="826" ht="12.75">
      <c r="D826" s="94"/>
    </row>
    <row r="827" ht="12.75">
      <c r="D827" s="94"/>
    </row>
    <row r="828" ht="12.75">
      <c r="D828" s="94"/>
    </row>
    <row r="829" ht="12.75">
      <c r="D829" s="94"/>
    </row>
    <row r="830" ht="12.75">
      <c r="D830" s="94"/>
    </row>
    <row r="831" ht="12.75">
      <c r="D831" s="94"/>
    </row>
    <row r="832" ht="12.75">
      <c r="D832" s="94"/>
    </row>
    <row r="833" ht="12.75">
      <c r="D833" s="94"/>
    </row>
    <row r="834" ht="12.75">
      <c r="D834" s="94"/>
    </row>
    <row r="835" ht="12.75">
      <c r="D835" s="94"/>
    </row>
    <row r="836" ht="12.75">
      <c r="D836" s="94"/>
    </row>
    <row r="837" ht="12.75">
      <c r="D837" s="94"/>
    </row>
    <row r="838" ht="12.75">
      <c r="D838" s="94"/>
    </row>
    <row r="839" ht="12.75">
      <c r="D839" s="94"/>
    </row>
    <row r="840" ht="12.75">
      <c r="D840" s="94"/>
    </row>
    <row r="841" ht="12.75">
      <c r="D841" s="94"/>
    </row>
    <row r="842" ht="12.75">
      <c r="D842" s="94"/>
    </row>
    <row r="843" ht="12.75">
      <c r="D843" s="94"/>
    </row>
    <row r="844" ht="12.75">
      <c r="D844" s="94"/>
    </row>
    <row r="845" ht="12.75">
      <c r="D845" s="94"/>
    </row>
    <row r="846" ht="12.75">
      <c r="D846" s="94"/>
    </row>
    <row r="847" ht="12.75">
      <c r="D847" s="94"/>
    </row>
    <row r="848" ht="12.75">
      <c r="D848" s="94"/>
    </row>
    <row r="849" ht="12.75">
      <c r="D849" s="94"/>
    </row>
    <row r="850" ht="12.75">
      <c r="D850" s="94"/>
    </row>
    <row r="851" ht="12.75">
      <c r="D851" s="94"/>
    </row>
    <row r="852" ht="12.75">
      <c r="D852" s="94"/>
    </row>
    <row r="853" ht="12.75">
      <c r="D853" s="94"/>
    </row>
    <row r="854" ht="12.75">
      <c r="D854" s="94"/>
    </row>
    <row r="855" ht="12.75">
      <c r="D855" s="94"/>
    </row>
    <row r="856" ht="12.75">
      <c r="D856" s="94"/>
    </row>
    <row r="857" ht="12.75">
      <c r="D857" s="94"/>
    </row>
    <row r="858" ht="12.75">
      <c r="D858" s="94"/>
    </row>
    <row r="859" ht="12.75">
      <c r="D859" s="94"/>
    </row>
    <row r="860" ht="12.75">
      <c r="D860" s="94"/>
    </row>
    <row r="861" ht="12.75">
      <c r="D861" s="94"/>
    </row>
    <row r="862" ht="12.75">
      <c r="D862" s="94"/>
    </row>
    <row r="863" ht="12.75">
      <c r="D863" s="94"/>
    </row>
    <row r="864" ht="12.75">
      <c r="D864" s="94"/>
    </row>
    <row r="865" ht="12.75">
      <c r="D865" s="94"/>
    </row>
    <row r="866" ht="12.75">
      <c r="D866" s="94"/>
    </row>
    <row r="867" ht="12.75">
      <c r="D867" s="94"/>
    </row>
    <row r="868" ht="12.75">
      <c r="D868" s="94"/>
    </row>
    <row r="869" ht="12.75">
      <c r="D869" s="94"/>
    </row>
    <row r="870" ht="12.75">
      <c r="D870" s="94"/>
    </row>
    <row r="871" ht="12.75">
      <c r="D871" s="94"/>
    </row>
    <row r="872" ht="12.75">
      <c r="D872" s="94"/>
    </row>
    <row r="873" ht="12.75">
      <c r="D873" s="94"/>
    </row>
    <row r="874" ht="12.75">
      <c r="D874" s="94"/>
    </row>
    <row r="875" ht="12.75">
      <c r="D875" s="94"/>
    </row>
    <row r="876" ht="12.75">
      <c r="D876" s="94"/>
    </row>
    <row r="877" ht="12.75">
      <c r="D877" s="94"/>
    </row>
    <row r="878" ht="12.75">
      <c r="D878" s="94"/>
    </row>
    <row r="879" ht="12.75">
      <c r="D879" s="94"/>
    </row>
    <row r="880" ht="12.75">
      <c r="D880" s="94"/>
    </row>
    <row r="881" ht="12.75">
      <c r="D881" s="94"/>
    </row>
    <row r="882" ht="12.75">
      <c r="D882" s="94"/>
    </row>
    <row r="883" ht="12.75">
      <c r="D883" s="94"/>
    </row>
    <row r="884" ht="12.75">
      <c r="D884" s="94"/>
    </row>
    <row r="885" ht="12.75">
      <c r="D885" s="94"/>
    </row>
    <row r="886" ht="12.75">
      <c r="D886" s="94"/>
    </row>
    <row r="887" ht="12.75">
      <c r="D887" s="94"/>
    </row>
    <row r="888" ht="12.75">
      <c r="D888" s="94"/>
    </row>
    <row r="889" ht="12.75">
      <c r="D889" s="94"/>
    </row>
    <row r="890" ht="12.75">
      <c r="D890" s="94"/>
    </row>
    <row r="891" ht="12.75">
      <c r="D891" s="94"/>
    </row>
    <row r="892" ht="12.75">
      <c r="D892" s="94"/>
    </row>
    <row r="893" ht="12.75">
      <c r="D893" s="94"/>
    </row>
    <row r="894" ht="12.75">
      <c r="D894" s="94"/>
    </row>
    <row r="895" ht="12.75">
      <c r="D895" s="94"/>
    </row>
    <row r="896" ht="12.75">
      <c r="D896" s="94"/>
    </row>
    <row r="897" ht="12.75">
      <c r="D897" s="94"/>
    </row>
    <row r="898" ht="12.75">
      <c r="D898" s="94"/>
    </row>
    <row r="899" ht="12.75">
      <c r="D899" s="94"/>
    </row>
    <row r="900" ht="12.75">
      <c r="D900" s="94"/>
    </row>
    <row r="901" ht="12.75">
      <c r="D901" s="94"/>
    </row>
    <row r="902" ht="12.75">
      <c r="D902" s="94"/>
    </row>
    <row r="903" ht="12.75">
      <c r="D903" s="94"/>
    </row>
    <row r="904" ht="12.75">
      <c r="D904" s="94"/>
    </row>
    <row r="905" ht="12.75">
      <c r="D905" s="94"/>
    </row>
    <row r="906" ht="12.75">
      <c r="D906" s="94"/>
    </row>
    <row r="907" ht="12.75">
      <c r="D907" s="94"/>
    </row>
    <row r="908" ht="12.75">
      <c r="D908" s="94"/>
    </row>
    <row r="909" ht="12.75">
      <c r="D909" s="94"/>
    </row>
    <row r="910" ht="12.75">
      <c r="D910" s="94"/>
    </row>
    <row r="911" ht="12.75">
      <c r="D911" s="94"/>
    </row>
    <row r="912" ht="12.75">
      <c r="D912" s="94"/>
    </row>
    <row r="913" ht="12.75">
      <c r="D913" s="94"/>
    </row>
    <row r="914" ht="12.75">
      <c r="D914" s="94"/>
    </row>
    <row r="915" ht="12.75">
      <c r="D915" s="94"/>
    </row>
    <row r="916" ht="12.75">
      <c r="D916" s="94"/>
    </row>
    <row r="917" ht="12.75">
      <c r="D917" s="94"/>
    </row>
    <row r="918" ht="12.75">
      <c r="D918" s="94"/>
    </row>
    <row r="919" ht="12.75">
      <c r="D919" s="94"/>
    </row>
    <row r="920" ht="12.75">
      <c r="D920" s="94"/>
    </row>
    <row r="921" ht="12.75">
      <c r="D921" s="94"/>
    </row>
    <row r="922" ht="12.75">
      <c r="D922" s="94"/>
    </row>
    <row r="923" ht="12.75">
      <c r="D923" s="94"/>
    </row>
    <row r="924" ht="12.75">
      <c r="D924" s="94"/>
    </row>
    <row r="925" ht="12.75">
      <c r="D925" s="94"/>
    </row>
    <row r="926" ht="12.75">
      <c r="D926" s="94"/>
    </row>
    <row r="927" ht="12.75">
      <c r="D927" s="94"/>
    </row>
    <row r="928" ht="12.75">
      <c r="D928" s="94"/>
    </row>
    <row r="929" ht="12.75">
      <c r="D929" s="94"/>
    </row>
    <row r="930" ht="12.75">
      <c r="D930" s="94"/>
    </row>
    <row r="931" ht="12.75">
      <c r="D931" s="94"/>
    </row>
    <row r="932" ht="12.75">
      <c r="D932" s="94"/>
    </row>
    <row r="933" ht="12.75">
      <c r="D933" s="94"/>
    </row>
    <row r="934" ht="12.75">
      <c r="D934" s="94"/>
    </row>
    <row r="935" ht="12.75">
      <c r="D935" s="94"/>
    </row>
    <row r="936" ht="12.75">
      <c r="D936" s="94"/>
    </row>
    <row r="937" ht="12.75">
      <c r="D937" s="94"/>
    </row>
    <row r="938" ht="12.75">
      <c r="D938" s="94"/>
    </row>
    <row r="939" ht="12.75">
      <c r="D939" s="94"/>
    </row>
    <row r="940" ht="12.75">
      <c r="D940" s="94"/>
    </row>
    <row r="941" ht="12.75">
      <c r="D941" s="94"/>
    </row>
    <row r="942" ht="12.75">
      <c r="D942" s="94"/>
    </row>
    <row r="943" ht="12.75">
      <c r="D943" s="94"/>
    </row>
    <row r="944" ht="12.75">
      <c r="D944" s="94"/>
    </row>
    <row r="945" ht="12.75">
      <c r="D945" s="94"/>
    </row>
    <row r="946" ht="12.75">
      <c r="D946" s="94"/>
    </row>
    <row r="947" ht="12.75">
      <c r="D947" s="94"/>
    </row>
    <row r="948" ht="12.75">
      <c r="D948" s="94"/>
    </row>
    <row r="949" ht="12.75">
      <c r="D949" s="94"/>
    </row>
    <row r="950" ht="12.75">
      <c r="D950" s="94"/>
    </row>
    <row r="951" ht="12.75">
      <c r="D951" s="94"/>
    </row>
    <row r="952" ht="12.75">
      <c r="D952" s="94"/>
    </row>
    <row r="953" ht="12.75">
      <c r="D953" s="94"/>
    </row>
    <row r="954" ht="12.75">
      <c r="D954" s="94"/>
    </row>
    <row r="955" ht="12.75">
      <c r="D955" s="94"/>
    </row>
    <row r="956" ht="12.75">
      <c r="D956" s="94"/>
    </row>
    <row r="957" ht="12.75">
      <c r="D957" s="94"/>
    </row>
    <row r="958" ht="12.75">
      <c r="D958" s="94"/>
    </row>
    <row r="959" ht="12.75">
      <c r="D959" s="94"/>
    </row>
    <row r="960" ht="12.75">
      <c r="D960" s="94"/>
    </row>
    <row r="961" ht="12.75">
      <c r="D961" s="94"/>
    </row>
    <row r="962" ht="12.75">
      <c r="D962" s="94"/>
    </row>
    <row r="963" ht="12.75">
      <c r="D963" s="94"/>
    </row>
    <row r="964" ht="12.75">
      <c r="D964" s="94"/>
    </row>
    <row r="965" ht="12.75">
      <c r="D965" s="94"/>
    </row>
    <row r="966" ht="12.75">
      <c r="D966" s="94"/>
    </row>
    <row r="967" ht="12.75">
      <c r="D967" s="94"/>
    </row>
    <row r="968" ht="12.75">
      <c r="D968" s="94"/>
    </row>
    <row r="969" ht="12.75">
      <c r="D969" s="94"/>
    </row>
    <row r="970" ht="12.75">
      <c r="D970" s="94"/>
    </row>
    <row r="971" ht="12.75">
      <c r="D971" s="94"/>
    </row>
    <row r="972" ht="12.75">
      <c r="D972" s="94"/>
    </row>
    <row r="973" ht="12.75">
      <c r="D973" s="94"/>
    </row>
    <row r="974" ht="12.75">
      <c r="D974" s="94"/>
    </row>
    <row r="975" ht="12.75">
      <c r="D975" s="94"/>
    </row>
    <row r="976" ht="12.75">
      <c r="D976" s="94"/>
    </row>
    <row r="977" ht="12.75">
      <c r="D977" s="94"/>
    </row>
    <row r="978" ht="12.75">
      <c r="D978" s="94"/>
    </row>
    <row r="979" ht="12.75">
      <c r="D979" s="94"/>
    </row>
    <row r="980" ht="12.75">
      <c r="D980" s="94"/>
    </row>
    <row r="981" ht="12.75">
      <c r="D981" s="94"/>
    </row>
    <row r="982" ht="12.75">
      <c r="D982" s="94"/>
    </row>
    <row r="983" ht="12.75">
      <c r="D983" s="94"/>
    </row>
    <row r="984" ht="12.75">
      <c r="D984" s="94"/>
    </row>
    <row r="985" ht="12.75">
      <c r="D985" s="94"/>
    </row>
    <row r="986" ht="12.75">
      <c r="D986" s="94"/>
    </row>
    <row r="987" ht="12.75">
      <c r="D987" s="94"/>
    </row>
    <row r="988" ht="12.75">
      <c r="D988" s="94"/>
    </row>
    <row r="989" ht="12.75">
      <c r="D989" s="94"/>
    </row>
    <row r="990" ht="12.75">
      <c r="D990" s="94"/>
    </row>
    <row r="991" ht="12.75">
      <c r="D991" s="94"/>
    </row>
    <row r="992" ht="12.75">
      <c r="D992" s="94"/>
    </row>
    <row r="993" ht="12.75">
      <c r="D993" s="94"/>
    </row>
    <row r="994" ht="12.75">
      <c r="D994" s="94"/>
    </row>
    <row r="995" ht="12.75">
      <c r="D995" s="94"/>
    </row>
    <row r="996" ht="12.75">
      <c r="D996" s="94"/>
    </row>
    <row r="997" ht="12.75">
      <c r="D997" s="94"/>
    </row>
    <row r="998" ht="12.75">
      <c r="D998" s="94"/>
    </row>
    <row r="999" ht="12.75">
      <c r="D999" s="94"/>
    </row>
    <row r="1000" ht="12.75">
      <c r="D1000" s="94"/>
    </row>
    <row r="1001" ht="12.75">
      <c r="D1001" s="94"/>
    </row>
    <row r="1002" ht="12.75">
      <c r="D1002" s="94"/>
    </row>
    <row r="1003" ht="12.75">
      <c r="D1003" s="94"/>
    </row>
    <row r="1004" ht="12.75">
      <c r="D1004" s="94"/>
    </row>
    <row r="1005" ht="12.75">
      <c r="D1005" s="94"/>
    </row>
    <row r="1006" ht="12.75">
      <c r="D1006" s="94"/>
    </row>
    <row r="1007" ht="12.75">
      <c r="D1007" s="94"/>
    </row>
    <row r="1008" ht="12.75">
      <c r="D1008" s="94"/>
    </row>
    <row r="1009" ht="12.75">
      <c r="D1009" s="94"/>
    </row>
    <row r="1010" ht="12.75">
      <c r="D1010" s="94"/>
    </row>
    <row r="1011" ht="12.75">
      <c r="D1011" s="94"/>
    </row>
    <row r="1012" ht="12.75">
      <c r="D1012" s="94"/>
    </row>
    <row r="1013" ht="12.75">
      <c r="D1013" s="94"/>
    </row>
    <row r="1014" ht="12.75">
      <c r="D1014" s="94"/>
    </row>
    <row r="1015" ht="12.75">
      <c r="D1015" s="94"/>
    </row>
    <row r="1016" ht="12.75">
      <c r="D1016" s="94"/>
    </row>
    <row r="1017" ht="12.75">
      <c r="D1017" s="94"/>
    </row>
    <row r="1018" ht="12.75">
      <c r="D1018" s="94"/>
    </row>
    <row r="1019" ht="12.75">
      <c r="D1019" s="94"/>
    </row>
    <row r="1020" ht="12.75">
      <c r="D1020" s="94"/>
    </row>
    <row r="1021" ht="12.75">
      <c r="D1021" s="94"/>
    </row>
    <row r="1022" ht="12.75">
      <c r="D1022" s="94"/>
    </row>
    <row r="1023" ht="12.75">
      <c r="D1023" s="94"/>
    </row>
    <row r="1024" ht="12.75">
      <c r="D1024" s="94"/>
    </row>
    <row r="1025" ht="12.75">
      <c r="D1025" s="94"/>
    </row>
    <row r="1026" ht="12.75">
      <c r="D1026" s="94"/>
    </row>
    <row r="1027" ht="12.75">
      <c r="D1027" s="94"/>
    </row>
    <row r="1028" ht="12.75">
      <c r="D1028" s="94"/>
    </row>
    <row r="1029" ht="12.75">
      <c r="D1029" s="94"/>
    </row>
    <row r="1030" ht="12.75">
      <c r="D1030" s="94"/>
    </row>
    <row r="1031" ht="12.75">
      <c r="D1031" s="94"/>
    </row>
    <row r="1032" ht="12.75">
      <c r="D1032" s="94"/>
    </row>
    <row r="1033" ht="12.75">
      <c r="D1033" s="94"/>
    </row>
    <row r="1034" ht="12.75">
      <c r="D1034" s="94"/>
    </row>
    <row r="1035" ht="12.75">
      <c r="D1035" s="94"/>
    </row>
    <row r="1036" ht="12.75">
      <c r="D1036" s="94"/>
    </row>
    <row r="1037" ht="12.75">
      <c r="D1037" s="94"/>
    </row>
    <row r="1038" ht="12.75">
      <c r="D1038" s="94"/>
    </row>
    <row r="1039" ht="12.75">
      <c r="D1039" s="94"/>
    </row>
    <row r="1040" ht="12.75">
      <c r="D1040" s="94"/>
    </row>
    <row r="1041" ht="12.75">
      <c r="D1041" s="94"/>
    </row>
    <row r="1042" ht="12.75">
      <c r="D1042" s="94"/>
    </row>
    <row r="1043" ht="12.75">
      <c r="D1043" s="94"/>
    </row>
    <row r="1044" ht="12.75">
      <c r="D1044" s="94"/>
    </row>
    <row r="1045" ht="12.75">
      <c r="D1045" s="94"/>
    </row>
    <row r="1046" ht="12.75">
      <c r="D1046" s="94"/>
    </row>
    <row r="1047" ht="12.75">
      <c r="D1047" s="94"/>
    </row>
    <row r="1048" ht="12.75">
      <c r="D1048" s="94"/>
    </row>
    <row r="1049" ht="12.75">
      <c r="D1049" s="94"/>
    </row>
    <row r="1050" ht="12.75">
      <c r="D1050" s="94"/>
    </row>
    <row r="1051" ht="12.75">
      <c r="D1051" s="94"/>
    </row>
    <row r="1052" ht="12.75">
      <c r="D1052" s="94"/>
    </row>
    <row r="1053" ht="12.75">
      <c r="D1053" s="94"/>
    </row>
    <row r="1054" ht="12.75">
      <c r="D1054" s="94"/>
    </row>
    <row r="1055" ht="12.75">
      <c r="D1055" s="94"/>
    </row>
    <row r="1056" ht="12.75">
      <c r="D1056" s="94"/>
    </row>
    <row r="1057" ht="12.75">
      <c r="D1057" s="94"/>
    </row>
    <row r="1058" ht="12.75">
      <c r="D1058" s="94"/>
    </row>
    <row r="1059" ht="12.75">
      <c r="D1059" s="94"/>
    </row>
    <row r="1060" ht="12.75">
      <c r="D1060" s="94"/>
    </row>
    <row r="1061" ht="12.75">
      <c r="D1061" s="94"/>
    </row>
    <row r="1062" ht="12.75">
      <c r="D1062" s="94"/>
    </row>
    <row r="1063" ht="12.75">
      <c r="D1063" s="94"/>
    </row>
    <row r="1064" ht="12.75">
      <c r="D1064" s="94"/>
    </row>
    <row r="1065" ht="12.75">
      <c r="D1065" s="94"/>
    </row>
    <row r="1066" ht="12.75">
      <c r="D1066" s="94"/>
    </row>
    <row r="1067" ht="12.75">
      <c r="D1067" s="94"/>
    </row>
    <row r="1068" ht="12.75">
      <c r="D1068" s="94"/>
    </row>
    <row r="1069" ht="12.75">
      <c r="D1069" s="94"/>
    </row>
    <row r="1070" ht="12.75">
      <c r="D1070" s="94"/>
    </row>
    <row r="1071" ht="12.75">
      <c r="D1071" s="94"/>
    </row>
    <row r="1072" ht="12.75">
      <c r="D1072" s="94"/>
    </row>
    <row r="1073" ht="12.75">
      <c r="D1073" s="94"/>
    </row>
    <row r="1074" ht="12.75">
      <c r="D1074" s="94"/>
    </row>
    <row r="1075" ht="12.75">
      <c r="D1075" s="94"/>
    </row>
    <row r="1076" ht="12.75">
      <c r="D1076" s="94"/>
    </row>
    <row r="1077" ht="12.75">
      <c r="D1077" s="94"/>
    </row>
    <row r="1078" ht="12.75">
      <c r="D1078" s="94"/>
    </row>
    <row r="1079" ht="12.75">
      <c r="D1079" s="94"/>
    </row>
    <row r="1080" ht="12.75">
      <c r="D1080" s="94"/>
    </row>
    <row r="1081" ht="12.75">
      <c r="D1081" s="94"/>
    </row>
    <row r="1082" ht="12.75">
      <c r="D1082" s="94"/>
    </row>
    <row r="1083" ht="12.75">
      <c r="D1083" s="94"/>
    </row>
    <row r="1084" ht="12.75">
      <c r="D1084" s="94"/>
    </row>
    <row r="1085" ht="12.75">
      <c r="D1085" s="94"/>
    </row>
    <row r="1086" ht="12.75">
      <c r="D1086" s="94"/>
    </row>
    <row r="1087" ht="12.75">
      <c r="D1087" s="94"/>
    </row>
    <row r="1088" ht="12.75">
      <c r="D1088" s="94"/>
    </row>
    <row r="1089" ht="12.75">
      <c r="D1089" s="94"/>
    </row>
    <row r="1090" ht="12.75">
      <c r="D1090" s="94"/>
    </row>
    <row r="1091" ht="12.75">
      <c r="D1091" s="94"/>
    </row>
    <row r="1092" ht="12.75">
      <c r="D1092" s="94"/>
    </row>
    <row r="1093" ht="12.75">
      <c r="D1093" s="94"/>
    </row>
    <row r="1094" ht="12.75">
      <c r="D1094" s="94"/>
    </row>
    <row r="1095" ht="12.75">
      <c r="D1095" s="94"/>
    </row>
    <row r="1096" ht="12.75">
      <c r="D1096" s="94"/>
    </row>
    <row r="1097" ht="12.75">
      <c r="D1097" s="94"/>
    </row>
    <row r="1098" ht="12.75">
      <c r="D1098" s="94"/>
    </row>
    <row r="1099" ht="12.75">
      <c r="D1099" s="94"/>
    </row>
    <row r="1100" ht="12.75">
      <c r="D1100" s="94"/>
    </row>
    <row r="1101" ht="12.75">
      <c r="D1101" s="94"/>
    </row>
    <row r="1102" ht="12.75">
      <c r="D1102" s="94"/>
    </row>
    <row r="1103" ht="12.75">
      <c r="D1103" s="94"/>
    </row>
    <row r="1104" ht="12.75">
      <c r="D1104" s="94"/>
    </row>
    <row r="1105" ht="12.75">
      <c r="D1105" s="94"/>
    </row>
    <row r="1106" ht="12.75">
      <c r="D1106" s="94"/>
    </row>
    <row r="1107" ht="12.75">
      <c r="D1107" s="94"/>
    </row>
    <row r="1108" ht="12.75">
      <c r="D1108" s="94"/>
    </row>
    <row r="1109" ht="12.75">
      <c r="D1109" s="94"/>
    </row>
    <row r="1110" ht="12.75">
      <c r="D1110" s="94"/>
    </row>
    <row r="1111" ht="12.75">
      <c r="D1111" s="94"/>
    </row>
    <row r="1112" ht="12.75">
      <c r="D1112" s="94"/>
    </row>
    <row r="1113" ht="12.75">
      <c r="D1113" s="94"/>
    </row>
    <row r="1114" ht="12.75">
      <c r="D1114" s="94"/>
    </row>
    <row r="1115" ht="12.75">
      <c r="D1115" s="94"/>
    </row>
    <row r="1116" ht="12.75">
      <c r="D1116" s="94"/>
    </row>
    <row r="1117" ht="12.75">
      <c r="D1117" s="94"/>
    </row>
    <row r="1118" ht="12.75">
      <c r="D1118" s="94"/>
    </row>
    <row r="1119" ht="12.75">
      <c r="D1119" s="94"/>
    </row>
    <row r="1120" ht="12.75">
      <c r="D1120" s="94"/>
    </row>
    <row r="1121" ht="12.75">
      <c r="D1121" s="94"/>
    </row>
    <row r="1122" ht="12.75">
      <c r="D1122" s="94"/>
    </row>
    <row r="1123" ht="12.75">
      <c r="D1123" s="94"/>
    </row>
    <row r="1124" ht="12.75">
      <c r="D1124" s="94"/>
    </row>
    <row r="1125" ht="12.75">
      <c r="D1125" s="94"/>
    </row>
    <row r="1126" ht="12.75">
      <c r="D1126" s="94"/>
    </row>
    <row r="1127" ht="12.75">
      <c r="D1127" s="94"/>
    </row>
    <row r="1128" ht="12.75">
      <c r="D1128" s="94"/>
    </row>
    <row r="1129" ht="12.75">
      <c r="D1129" s="94"/>
    </row>
    <row r="1130" ht="12.75">
      <c r="D1130" s="94"/>
    </row>
    <row r="1131" ht="12.75">
      <c r="D1131" s="94"/>
    </row>
    <row r="1132" ht="12.75">
      <c r="D1132" s="94"/>
    </row>
    <row r="1133" ht="12.75">
      <c r="D1133" s="94"/>
    </row>
    <row r="1134" ht="12.75">
      <c r="D1134" s="94"/>
    </row>
    <row r="1135" ht="12.75">
      <c r="D1135" s="94"/>
    </row>
    <row r="1136" ht="12.75">
      <c r="D1136" s="94"/>
    </row>
    <row r="1137" ht="12.75">
      <c r="D1137" s="94"/>
    </row>
    <row r="1138" ht="12.75">
      <c r="D1138" s="94"/>
    </row>
    <row r="1139" ht="12.75">
      <c r="D1139" s="94"/>
    </row>
    <row r="1140" ht="12.75">
      <c r="D1140" s="94"/>
    </row>
    <row r="1141" ht="12.75">
      <c r="D1141" s="94"/>
    </row>
    <row r="1142" ht="12.75">
      <c r="D1142" s="94"/>
    </row>
    <row r="1143" ht="12.75">
      <c r="D1143" s="94"/>
    </row>
    <row r="1144" ht="12.75">
      <c r="D1144" s="94"/>
    </row>
    <row r="1145" ht="12.75">
      <c r="D1145" s="94"/>
    </row>
    <row r="1146" ht="12.75">
      <c r="D1146" s="94"/>
    </row>
    <row r="1147" ht="12.75">
      <c r="D1147" s="94"/>
    </row>
    <row r="1148" ht="12.75">
      <c r="D1148" s="94"/>
    </row>
    <row r="1149" ht="12.75">
      <c r="D1149" s="94"/>
    </row>
    <row r="1150" ht="12.75">
      <c r="D1150" s="94"/>
    </row>
    <row r="1151" ht="12.75">
      <c r="D1151" s="94"/>
    </row>
    <row r="1152" ht="12.75">
      <c r="D1152" s="94"/>
    </row>
    <row r="1153" ht="12.75">
      <c r="D1153" s="94"/>
    </row>
    <row r="1154" ht="12.75">
      <c r="D1154" s="94"/>
    </row>
    <row r="1155" ht="12.75">
      <c r="D1155" s="94"/>
    </row>
    <row r="1156" ht="12.75">
      <c r="D1156" s="94"/>
    </row>
    <row r="1157" ht="12.75">
      <c r="D1157" s="94"/>
    </row>
    <row r="1158" ht="12.75">
      <c r="D1158" s="94"/>
    </row>
    <row r="1159" ht="12.75">
      <c r="D1159" s="94"/>
    </row>
    <row r="1160" ht="12.75">
      <c r="D1160" s="94"/>
    </row>
    <row r="1161" ht="12.75">
      <c r="D1161" s="94"/>
    </row>
    <row r="1162" ht="12.75">
      <c r="D1162" s="94"/>
    </row>
    <row r="1163" ht="12.75">
      <c r="D1163" s="94"/>
    </row>
    <row r="1164" ht="12.75">
      <c r="D1164" s="94"/>
    </row>
    <row r="1165" ht="12.75">
      <c r="D1165" s="94"/>
    </row>
    <row r="1166" ht="12.75">
      <c r="D1166" s="94"/>
    </row>
    <row r="1167" ht="12.75">
      <c r="D1167" s="94"/>
    </row>
    <row r="1168" ht="12.75">
      <c r="D1168" s="94"/>
    </row>
    <row r="1169" ht="12.75">
      <c r="D1169" s="94"/>
    </row>
    <row r="1170" ht="12.75">
      <c r="D1170" s="94"/>
    </row>
    <row r="1171" ht="12.75">
      <c r="D1171" s="94"/>
    </row>
    <row r="1172" ht="12.75">
      <c r="D1172" s="94"/>
    </row>
    <row r="1173" ht="12.75">
      <c r="D1173" s="94"/>
    </row>
    <row r="1174" ht="12.75">
      <c r="D1174" s="94"/>
    </row>
    <row r="1175" ht="12.75">
      <c r="D1175" s="94"/>
    </row>
    <row r="1176" ht="12.75">
      <c r="D1176" s="94"/>
    </row>
    <row r="1177" ht="12.75">
      <c r="D1177" s="94"/>
    </row>
    <row r="1178" ht="12.75">
      <c r="D1178" s="94"/>
    </row>
    <row r="1179" ht="12.75">
      <c r="D1179" s="94"/>
    </row>
    <row r="1180" ht="12.75">
      <c r="D1180" s="94"/>
    </row>
    <row r="1181" ht="12.75">
      <c r="D1181" s="94"/>
    </row>
    <row r="1182" ht="12.75">
      <c r="D1182" s="94"/>
    </row>
    <row r="1183" ht="12.75">
      <c r="D1183" s="94"/>
    </row>
    <row r="1184" ht="12.75">
      <c r="D1184" s="94"/>
    </row>
    <row r="1185" ht="12.75">
      <c r="D1185" s="94"/>
    </row>
    <row r="1186" ht="12.75">
      <c r="D1186" s="94"/>
    </row>
    <row r="1187" ht="12.75">
      <c r="D1187" s="94"/>
    </row>
    <row r="1188" ht="12.75">
      <c r="D1188" s="94"/>
    </row>
    <row r="1189" ht="12.75">
      <c r="D1189" s="94"/>
    </row>
    <row r="1190" ht="12.75">
      <c r="D1190" s="94"/>
    </row>
    <row r="1191" ht="12.75">
      <c r="D1191" s="94"/>
    </row>
    <row r="1192" ht="12.75">
      <c r="D1192" s="94"/>
    </row>
    <row r="1193" ht="12.75">
      <c r="D1193" s="94"/>
    </row>
    <row r="1194" ht="12.75">
      <c r="D1194" s="94"/>
    </row>
    <row r="1195" ht="12.75">
      <c r="D1195" s="94"/>
    </row>
    <row r="1196" ht="12.75">
      <c r="D1196" s="94"/>
    </row>
    <row r="1197" ht="12.75">
      <c r="D1197" s="94"/>
    </row>
    <row r="1198" ht="12.75">
      <c r="D1198" s="94"/>
    </row>
    <row r="1199" ht="12.75">
      <c r="D1199" s="94"/>
    </row>
    <row r="1200" ht="12.75">
      <c r="D1200" s="94"/>
    </row>
    <row r="1201" ht="12.75">
      <c r="D1201" s="94"/>
    </row>
    <row r="1202" ht="12.75">
      <c r="D1202" s="94"/>
    </row>
    <row r="1203" ht="12.75">
      <c r="D1203" s="94"/>
    </row>
    <row r="1204" ht="12.75">
      <c r="D1204" s="94"/>
    </row>
    <row r="1205" ht="12.75">
      <c r="D1205" s="94"/>
    </row>
    <row r="1206" ht="12.75">
      <c r="D1206" s="94"/>
    </row>
    <row r="1207" ht="12.75">
      <c r="D1207" s="94"/>
    </row>
    <row r="1208" ht="12.75">
      <c r="D1208" s="94"/>
    </row>
    <row r="1209" ht="12.75">
      <c r="D1209" s="94"/>
    </row>
    <row r="1210" ht="12.75">
      <c r="D1210" s="94"/>
    </row>
    <row r="1211" ht="12.75">
      <c r="D1211" s="94"/>
    </row>
    <row r="1212" ht="12.75">
      <c r="D1212" s="94"/>
    </row>
    <row r="1213" ht="12.75">
      <c r="D1213" s="94"/>
    </row>
    <row r="1214" ht="12.75">
      <c r="D1214" s="94"/>
    </row>
    <row r="1215" ht="12.75">
      <c r="D1215" s="94"/>
    </row>
    <row r="1216" ht="12.75">
      <c r="D1216" s="94"/>
    </row>
    <row r="1217" ht="12.75">
      <c r="D1217" s="94"/>
    </row>
    <row r="1218" ht="12.75">
      <c r="D1218" s="94"/>
    </row>
    <row r="1219" ht="12.75">
      <c r="D1219" s="94"/>
    </row>
    <row r="1220" ht="12.75">
      <c r="D1220" s="94"/>
    </row>
    <row r="1221" ht="12.75">
      <c r="D1221" s="94"/>
    </row>
    <row r="1222" ht="12.75">
      <c r="D1222" s="94"/>
    </row>
    <row r="1223" ht="12.75">
      <c r="D1223" s="94"/>
    </row>
    <row r="1224" ht="12.75">
      <c r="D1224" s="94"/>
    </row>
    <row r="1225" ht="12.75">
      <c r="D1225" s="94"/>
    </row>
    <row r="1226" ht="12.75">
      <c r="D1226" s="94"/>
    </row>
    <row r="1227" ht="12.75">
      <c r="D1227" s="94"/>
    </row>
    <row r="1228" ht="12.75">
      <c r="D1228" s="94"/>
    </row>
    <row r="1229" ht="12.75">
      <c r="D1229" s="94"/>
    </row>
    <row r="1230" ht="12.75">
      <c r="D1230" s="94"/>
    </row>
    <row r="1231" ht="12.75">
      <c r="D1231" s="94"/>
    </row>
    <row r="1232" ht="12.75">
      <c r="D1232" s="94"/>
    </row>
    <row r="1233" ht="12.75">
      <c r="D1233" s="94"/>
    </row>
    <row r="1234" ht="12.75">
      <c r="D1234" s="94"/>
    </row>
    <row r="1235" ht="12.75">
      <c r="D1235" s="94"/>
    </row>
    <row r="1236" ht="12.75">
      <c r="D1236" s="94"/>
    </row>
    <row r="1237" ht="12.75">
      <c r="D1237" s="94"/>
    </row>
    <row r="1238" ht="12.75">
      <c r="D1238" s="94"/>
    </row>
    <row r="1239" ht="12.75">
      <c r="D1239" s="94"/>
    </row>
    <row r="1240" ht="12.75">
      <c r="D1240" s="94"/>
    </row>
    <row r="1241" ht="12.75">
      <c r="D1241" s="94"/>
    </row>
    <row r="1242" ht="12.75">
      <c r="D1242" s="94"/>
    </row>
    <row r="1243" ht="12.75">
      <c r="D1243" s="94"/>
    </row>
    <row r="1244" ht="12.75">
      <c r="D1244" s="94"/>
    </row>
    <row r="1245" ht="12.75">
      <c r="D1245" s="94"/>
    </row>
    <row r="1246" ht="12.75">
      <c r="D1246" s="94"/>
    </row>
    <row r="1247" ht="12.75">
      <c r="D1247" s="94"/>
    </row>
    <row r="1248" ht="12.75">
      <c r="D1248" s="94"/>
    </row>
    <row r="1249" ht="12.75">
      <c r="D1249" s="94"/>
    </row>
    <row r="1250" ht="12.75">
      <c r="D1250" s="94"/>
    </row>
    <row r="1251" ht="12.75">
      <c r="D1251" s="94"/>
    </row>
    <row r="1252" ht="12.75">
      <c r="D1252" s="94"/>
    </row>
    <row r="1253" ht="12.75">
      <c r="D1253" s="94"/>
    </row>
    <row r="1254" ht="12.75">
      <c r="D1254" s="94"/>
    </row>
    <row r="1255" ht="12.75">
      <c r="D1255" s="94"/>
    </row>
    <row r="1256" ht="12.75">
      <c r="D1256" s="94"/>
    </row>
    <row r="1257" ht="12.75">
      <c r="D1257" s="94"/>
    </row>
    <row r="1258" ht="12.75">
      <c r="D1258" s="94"/>
    </row>
    <row r="1259" ht="12.75">
      <c r="D1259" s="94"/>
    </row>
    <row r="1260" ht="12.75">
      <c r="D1260" s="94"/>
    </row>
    <row r="1261" ht="12.75">
      <c r="D1261" s="94"/>
    </row>
    <row r="1262" ht="12.75">
      <c r="D1262" s="94"/>
    </row>
    <row r="1263" ht="12.75">
      <c r="D1263" s="94"/>
    </row>
    <row r="1264" ht="12.75">
      <c r="D1264" s="94"/>
    </row>
    <row r="1265" ht="12.75">
      <c r="D1265" s="94"/>
    </row>
    <row r="1266" ht="12.75">
      <c r="D1266" s="94"/>
    </row>
    <row r="1267" ht="12.75">
      <c r="D1267" s="94"/>
    </row>
    <row r="1268" ht="12.75">
      <c r="D1268" s="94"/>
    </row>
    <row r="1269" ht="12.75">
      <c r="D1269" s="94"/>
    </row>
    <row r="1270" ht="12.75">
      <c r="D1270" s="94"/>
    </row>
    <row r="1271" ht="12.75">
      <c r="D1271" s="94"/>
    </row>
    <row r="1272" ht="12.75">
      <c r="D1272" s="94"/>
    </row>
    <row r="1273" ht="12.75">
      <c r="D1273" s="94"/>
    </row>
    <row r="1274" ht="12.75">
      <c r="D1274" s="94"/>
    </row>
    <row r="1275" ht="12.75">
      <c r="D1275" s="94"/>
    </row>
    <row r="1276" ht="12.75">
      <c r="D1276" s="94"/>
    </row>
    <row r="1277" ht="12.75">
      <c r="D1277" s="94"/>
    </row>
    <row r="1278" ht="12.75">
      <c r="D1278" s="94"/>
    </row>
    <row r="1279" ht="12.75">
      <c r="D1279" s="94"/>
    </row>
    <row r="1280" ht="12.75">
      <c r="D1280" s="94"/>
    </row>
    <row r="1281" ht="12.75">
      <c r="D1281" s="94"/>
    </row>
    <row r="1282" ht="12.75">
      <c r="D1282" s="94"/>
    </row>
    <row r="1283" ht="12.75">
      <c r="D1283" s="94"/>
    </row>
    <row r="1284" ht="12.75">
      <c r="D1284" s="94"/>
    </row>
    <row r="1285" ht="12.75">
      <c r="D1285" s="94"/>
    </row>
    <row r="1286" ht="12.75">
      <c r="D1286" s="94"/>
    </row>
    <row r="1287" ht="12.75">
      <c r="D1287" s="94"/>
    </row>
    <row r="1288" ht="12.75">
      <c r="D1288" s="94"/>
    </row>
    <row r="1289" ht="12.75">
      <c r="D1289" s="94"/>
    </row>
    <row r="1290" ht="12.75">
      <c r="D1290" s="94"/>
    </row>
    <row r="1291" ht="12.75">
      <c r="D1291" s="94"/>
    </row>
    <row r="1292" ht="12.75">
      <c r="D1292" s="94"/>
    </row>
    <row r="1293" ht="12.75">
      <c r="D1293" s="94"/>
    </row>
    <row r="1294" ht="12.75">
      <c r="D1294" s="94"/>
    </row>
    <row r="1295" ht="12.75">
      <c r="D1295" s="94"/>
    </row>
    <row r="1296" ht="12.75">
      <c r="D1296" s="94"/>
    </row>
    <row r="1297" ht="12.75">
      <c r="D1297" s="94"/>
    </row>
    <row r="1298" ht="12.75">
      <c r="D1298" s="94"/>
    </row>
    <row r="1299" ht="12.75">
      <c r="D1299" s="94"/>
    </row>
    <row r="1300" ht="12.75">
      <c r="D1300" s="94"/>
    </row>
    <row r="1301" ht="12.75">
      <c r="D1301" s="94"/>
    </row>
    <row r="1302" ht="12.75">
      <c r="D1302" s="94"/>
    </row>
    <row r="1303" ht="12.75">
      <c r="D1303" s="94"/>
    </row>
    <row r="1304" ht="12.75">
      <c r="D1304" s="94"/>
    </row>
    <row r="1305" ht="12.75">
      <c r="D1305" s="94"/>
    </row>
    <row r="1306" ht="12.75">
      <c r="D1306" s="94"/>
    </row>
    <row r="1307" ht="12.75">
      <c r="D1307" s="94"/>
    </row>
    <row r="1308" ht="12.75">
      <c r="D1308" s="94"/>
    </row>
    <row r="1309" ht="12.75">
      <c r="D1309" s="94"/>
    </row>
    <row r="1310" ht="12.75">
      <c r="D1310" s="94"/>
    </row>
    <row r="1311" ht="12.75">
      <c r="D1311" s="94"/>
    </row>
    <row r="1312" ht="12.75">
      <c r="D1312" s="94"/>
    </row>
    <row r="1313" ht="12.75">
      <c r="D1313" s="94"/>
    </row>
    <row r="1314" ht="12.75">
      <c r="D1314" s="94"/>
    </row>
    <row r="1315" ht="12.75">
      <c r="D1315" s="94"/>
    </row>
    <row r="1316" ht="12.75">
      <c r="D1316" s="94"/>
    </row>
    <row r="1317" ht="12.75">
      <c r="D1317" s="94"/>
    </row>
    <row r="1318" ht="12.75">
      <c r="D1318" s="94"/>
    </row>
    <row r="1319" ht="12.75">
      <c r="D1319" s="94"/>
    </row>
    <row r="1320" ht="12.75">
      <c r="D1320" s="94"/>
    </row>
    <row r="1321" ht="12.75">
      <c r="D1321" s="94"/>
    </row>
    <row r="1322" ht="12.75">
      <c r="D1322" s="94"/>
    </row>
    <row r="1323" ht="12.75">
      <c r="D1323" s="94"/>
    </row>
    <row r="1324" ht="12.75">
      <c r="D1324" s="94"/>
    </row>
    <row r="1325" ht="12.75">
      <c r="D1325" s="94"/>
    </row>
    <row r="1326" ht="12.75">
      <c r="D1326" s="94"/>
    </row>
    <row r="1327" ht="12.75">
      <c r="D1327" s="94"/>
    </row>
    <row r="1328" ht="12.75">
      <c r="D1328" s="94"/>
    </row>
    <row r="1329" ht="12.75">
      <c r="D1329" s="94"/>
    </row>
    <row r="1330" ht="12.75">
      <c r="D1330" s="94"/>
    </row>
    <row r="1331" ht="12.75">
      <c r="D1331" s="94"/>
    </row>
    <row r="1332" ht="12.75">
      <c r="D1332" s="94"/>
    </row>
    <row r="1333" ht="12.75">
      <c r="D1333" s="94"/>
    </row>
    <row r="1334" ht="12.75">
      <c r="D1334" s="94"/>
    </row>
    <row r="1335" ht="12.75">
      <c r="D1335" s="94"/>
    </row>
    <row r="1336" ht="12.75">
      <c r="D1336" s="94"/>
    </row>
    <row r="1337" ht="12.75">
      <c r="D1337" s="94"/>
    </row>
    <row r="1338" ht="12.75">
      <c r="D1338" s="94"/>
    </row>
    <row r="1339" ht="12.75">
      <c r="D1339" s="94"/>
    </row>
    <row r="1340" ht="12.75">
      <c r="D1340" s="94"/>
    </row>
    <row r="1341" ht="12.75">
      <c r="D1341" s="94"/>
    </row>
    <row r="1342" ht="12.75">
      <c r="D1342" s="94"/>
    </row>
    <row r="1343" ht="12.75">
      <c r="D1343" s="94"/>
    </row>
    <row r="1344" ht="12.75">
      <c r="D1344" s="94"/>
    </row>
    <row r="1345" ht="12.75">
      <c r="D1345" s="94"/>
    </row>
    <row r="1346" ht="12.75">
      <c r="D1346" s="94"/>
    </row>
    <row r="1347" ht="12.75">
      <c r="D1347" s="94"/>
    </row>
    <row r="1348" ht="12.75">
      <c r="D1348" s="94"/>
    </row>
    <row r="1349" ht="12.75">
      <c r="D1349" s="94"/>
    </row>
    <row r="1350" ht="12.75">
      <c r="D1350" s="94"/>
    </row>
    <row r="1351" ht="12.75">
      <c r="D1351" s="94"/>
    </row>
    <row r="1352" ht="12.75">
      <c r="D1352" s="94"/>
    </row>
    <row r="1353" ht="12.75">
      <c r="D1353" s="94"/>
    </row>
    <row r="1354" ht="12.75">
      <c r="D1354" s="94"/>
    </row>
    <row r="1355" ht="12.75">
      <c r="D1355" s="94"/>
    </row>
    <row r="1356" ht="12.75">
      <c r="D1356" s="94"/>
    </row>
    <row r="1357" ht="12.75">
      <c r="D1357" s="94"/>
    </row>
    <row r="1358" ht="12.75">
      <c r="D1358" s="94"/>
    </row>
    <row r="1359" ht="12.75">
      <c r="D1359" s="94"/>
    </row>
    <row r="1360" ht="12.75">
      <c r="D1360" s="94"/>
    </row>
    <row r="1361" ht="12.75">
      <c r="D1361" s="94"/>
    </row>
    <row r="1362" ht="12.75">
      <c r="D1362" s="94"/>
    </row>
    <row r="1363" ht="12.75">
      <c r="D1363" s="94"/>
    </row>
    <row r="1364" ht="12.75">
      <c r="D1364" s="94"/>
    </row>
    <row r="1365" ht="12.75">
      <c r="D1365" s="94"/>
    </row>
    <row r="1366" ht="12.75">
      <c r="D1366" s="94"/>
    </row>
    <row r="1367" ht="12.75">
      <c r="D1367" s="94"/>
    </row>
    <row r="1368" ht="12.75">
      <c r="D1368" s="94"/>
    </row>
    <row r="1369" ht="12.75">
      <c r="D1369" s="94"/>
    </row>
    <row r="1370" ht="12.75">
      <c r="D1370" s="94"/>
    </row>
    <row r="1371" ht="12.75">
      <c r="D1371" s="94"/>
    </row>
    <row r="1372" ht="12.75">
      <c r="D1372" s="94"/>
    </row>
    <row r="1373" ht="12.75">
      <c r="D1373" s="94"/>
    </row>
    <row r="1374" ht="12.75">
      <c r="D1374" s="94"/>
    </row>
    <row r="1375" ht="12.75">
      <c r="D1375" s="94"/>
    </row>
    <row r="1376" ht="12.75">
      <c r="D1376" s="94"/>
    </row>
    <row r="1377" ht="12.75">
      <c r="D1377" s="94"/>
    </row>
    <row r="1378" ht="12.75">
      <c r="D1378" s="94"/>
    </row>
    <row r="1379" ht="12.75">
      <c r="D1379" s="94"/>
    </row>
    <row r="1380" ht="12.75">
      <c r="D1380" s="94"/>
    </row>
    <row r="1381" ht="12.75">
      <c r="D1381" s="94"/>
    </row>
    <row r="1382" ht="12.75">
      <c r="D1382" s="94"/>
    </row>
    <row r="1383" ht="12.75">
      <c r="D1383" s="94"/>
    </row>
    <row r="1384" ht="12.75">
      <c r="D1384" s="94"/>
    </row>
    <row r="1385" ht="12.75">
      <c r="D1385" s="94"/>
    </row>
    <row r="1386" ht="12.75">
      <c r="D1386" s="94"/>
    </row>
    <row r="1387" ht="12.75">
      <c r="D1387" s="94"/>
    </row>
    <row r="1388" ht="12.75">
      <c r="D1388" s="94"/>
    </row>
    <row r="1389" ht="12.75">
      <c r="D1389" s="94"/>
    </row>
    <row r="1390" ht="12.75">
      <c r="D1390" s="94"/>
    </row>
    <row r="1391" ht="12.75">
      <c r="D1391" s="94"/>
    </row>
    <row r="1392" ht="12.75">
      <c r="D1392" s="94"/>
    </row>
    <row r="1393" ht="12.75">
      <c r="D1393" s="94"/>
    </row>
    <row r="1394" ht="12.75">
      <c r="D1394" s="94"/>
    </row>
    <row r="1395" ht="12.75">
      <c r="D1395" s="94"/>
    </row>
    <row r="1396" ht="12.75">
      <c r="D1396" s="94"/>
    </row>
    <row r="1397" ht="12.75">
      <c r="D1397" s="94"/>
    </row>
    <row r="1398" ht="12.75">
      <c r="D1398" s="94"/>
    </row>
    <row r="1399" ht="12.75">
      <c r="D1399" s="94"/>
    </row>
    <row r="1400" ht="12.75">
      <c r="D1400" s="94"/>
    </row>
    <row r="1401" ht="12.75">
      <c r="D1401" s="94"/>
    </row>
    <row r="1402" ht="12.75">
      <c r="D1402" s="94"/>
    </row>
    <row r="1403" ht="12.75">
      <c r="D1403" s="94"/>
    </row>
    <row r="1404" ht="12.75">
      <c r="D1404" s="94"/>
    </row>
    <row r="1405" ht="12.75">
      <c r="D1405" s="94"/>
    </row>
    <row r="1406" ht="12.75">
      <c r="D1406" s="94"/>
    </row>
    <row r="1407" ht="12.75">
      <c r="D1407" s="94"/>
    </row>
    <row r="1408" ht="12.75">
      <c r="D1408" s="94"/>
    </row>
    <row r="1409" ht="12.75">
      <c r="D1409" s="94"/>
    </row>
    <row r="1410" ht="12.75">
      <c r="D1410" s="94"/>
    </row>
    <row r="1411" ht="12.75">
      <c r="D1411" s="94"/>
    </row>
    <row r="1412" ht="12.75">
      <c r="D1412" s="94"/>
    </row>
    <row r="1413" ht="12.75">
      <c r="D1413" s="94"/>
    </row>
    <row r="1414" ht="12.75">
      <c r="D1414" s="94"/>
    </row>
    <row r="1415" ht="12.75">
      <c r="D1415" s="94"/>
    </row>
    <row r="1416" ht="12.75">
      <c r="D1416" s="94"/>
    </row>
    <row r="1417" ht="12.75">
      <c r="D1417" s="94"/>
    </row>
    <row r="1418" ht="12.75">
      <c r="D1418" s="94"/>
    </row>
    <row r="1419" ht="12.75">
      <c r="D1419" s="94"/>
    </row>
    <row r="1420" ht="12.75">
      <c r="D1420" s="94"/>
    </row>
    <row r="1421" ht="12.75">
      <c r="D1421" s="94"/>
    </row>
    <row r="1422" ht="12.75">
      <c r="D1422" s="94"/>
    </row>
    <row r="1423" ht="12.75">
      <c r="D1423" s="94"/>
    </row>
    <row r="1424" ht="12.75">
      <c r="D1424" s="94"/>
    </row>
    <row r="1425" ht="12.75">
      <c r="D1425" s="94"/>
    </row>
    <row r="1426" ht="12.75">
      <c r="D1426" s="94"/>
    </row>
    <row r="1427" ht="12.75">
      <c r="D1427" s="94"/>
    </row>
    <row r="1428" ht="12.75">
      <c r="D1428" s="94"/>
    </row>
    <row r="1429" ht="12.75">
      <c r="D1429" s="94"/>
    </row>
    <row r="1430" ht="12.75">
      <c r="D1430" s="94"/>
    </row>
  </sheetData>
  <sheetProtection/>
  <mergeCells count="2">
    <mergeCell ref="A1:H1"/>
    <mergeCell ref="A2:H2"/>
  </mergeCells>
  <printOptions horizontalCentered="1"/>
  <pageMargins left="0.1968503937007874" right="0.1968503937007874" top="0.1968503937007874" bottom="0.5905511811023623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7"/>
  </sheetPr>
  <dimension ref="A1:I168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7.25390625" style="0" customWidth="1"/>
    <col min="2" max="2" width="7.375" style="0" customWidth="1"/>
    <col min="3" max="3" width="21.625" style="0" customWidth="1"/>
    <col min="4" max="4" width="25.375" style="0" customWidth="1"/>
    <col min="5" max="7" width="8.75390625" style="0" customWidth="1"/>
  </cols>
  <sheetData>
    <row r="1" spans="1:9" ht="37.5">
      <c r="A1" s="113" t="s">
        <v>114</v>
      </c>
      <c r="B1" s="113"/>
      <c r="C1" s="113"/>
      <c r="D1" s="113"/>
      <c r="E1" s="113"/>
      <c r="F1" s="113"/>
      <c r="G1" s="113"/>
      <c r="H1" s="113"/>
      <c r="I1" s="16"/>
    </row>
    <row r="2" spans="1:8" ht="15">
      <c r="A2" s="114" t="s">
        <v>62</v>
      </c>
      <c r="B2" s="114"/>
      <c r="C2" s="114"/>
      <c r="D2" s="114"/>
      <c r="E2" s="114"/>
      <c r="F2" s="114"/>
      <c r="G2" s="114"/>
      <c r="H2" s="114"/>
    </row>
    <row r="3" spans="1:8" ht="15">
      <c r="A3" s="2"/>
      <c r="B3" s="2"/>
      <c r="C3" s="2"/>
      <c r="D3" s="2"/>
      <c r="E3" s="2"/>
      <c r="F3" s="2"/>
      <c r="G3" s="2"/>
      <c r="H3" s="3"/>
    </row>
    <row r="4" spans="1:7" ht="45" customHeight="1" thickBot="1">
      <c r="A4" s="8" t="s">
        <v>3</v>
      </c>
      <c r="B4" s="4" t="s">
        <v>4</v>
      </c>
      <c r="C4" s="4" t="s">
        <v>5</v>
      </c>
      <c r="D4" s="5" t="s">
        <v>25</v>
      </c>
      <c r="E4" s="4" t="s">
        <v>26</v>
      </c>
      <c r="F4" s="6" t="s">
        <v>27</v>
      </c>
      <c r="G4" s="7" t="s">
        <v>6</v>
      </c>
    </row>
    <row r="5" spans="1:8" ht="18" customHeight="1">
      <c r="A5" s="19" t="s">
        <v>0</v>
      </c>
      <c r="B5" s="19" t="s">
        <v>7</v>
      </c>
      <c r="C5" s="16" t="s">
        <v>377</v>
      </c>
      <c r="D5" s="13" t="s">
        <v>378</v>
      </c>
      <c r="E5" s="14">
        <v>0.34027777777777773</v>
      </c>
      <c r="F5" s="14">
        <v>0.4527777777777778</v>
      </c>
      <c r="G5" s="14">
        <f aca="true" t="shared" si="0" ref="G5:G12">(F5-E5)</f>
        <v>0.11250000000000004</v>
      </c>
      <c r="H5" s="21"/>
    </row>
    <row r="6" spans="1:8" ht="18" customHeight="1">
      <c r="A6" s="19" t="s">
        <v>1</v>
      </c>
      <c r="B6" s="19" t="s">
        <v>2</v>
      </c>
      <c r="C6" s="16" t="s">
        <v>379</v>
      </c>
      <c r="D6" s="13"/>
      <c r="E6" s="14">
        <v>0.3298611111111111</v>
      </c>
      <c r="F6" s="14">
        <v>0.46527777777777773</v>
      </c>
      <c r="G6" s="14">
        <f t="shared" si="0"/>
        <v>0.13541666666666663</v>
      </c>
      <c r="H6" s="21"/>
    </row>
    <row r="7" spans="1:8" ht="18" customHeight="1">
      <c r="A7" s="19" t="s">
        <v>2</v>
      </c>
      <c r="B7" s="19" t="s">
        <v>11</v>
      </c>
      <c r="C7" s="16" t="s">
        <v>380</v>
      </c>
      <c r="D7" s="13"/>
      <c r="E7" s="14">
        <v>0.3645833333333333</v>
      </c>
      <c r="F7" s="14">
        <v>0.5090277777777777</v>
      </c>
      <c r="G7" s="14">
        <f t="shared" si="0"/>
        <v>0.14444444444444443</v>
      </c>
      <c r="H7" s="21"/>
    </row>
    <row r="8" spans="1:8" ht="18" customHeight="1">
      <c r="A8" s="19" t="s">
        <v>7</v>
      </c>
      <c r="B8" s="19" t="s">
        <v>0</v>
      </c>
      <c r="C8" s="16" t="s">
        <v>381</v>
      </c>
      <c r="D8" s="13"/>
      <c r="E8" s="14">
        <v>0.3298611111111111</v>
      </c>
      <c r="F8" s="14">
        <v>0.5430555555555555</v>
      </c>
      <c r="G8" s="14">
        <f t="shared" si="0"/>
        <v>0.2131944444444444</v>
      </c>
      <c r="H8" s="21"/>
    </row>
    <row r="9" spans="1:8" ht="18" customHeight="1">
      <c r="A9" s="19" t="s">
        <v>8</v>
      </c>
      <c r="B9" s="19" t="s">
        <v>1</v>
      </c>
      <c r="C9" s="16" t="s">
        <v>382</v>
      </c>
      <c r="D9" s="13"/>
      <c r="E9" s="14">
        <v>0.3298611111111111</v>
      </c>
      <c r="F9" s="14">
        <v>0.5430555555555555</v>
      </c>
      <c r="G9" s="14">
        <f t="shared" si="0"/>
        <v>0.2131944444444444</v>
      </c>
      <c r="H9" s="21"/>
    </row>
    <row r="10" spans="1:8" ht="18" customHeight="1">
      <c r="A10" s="95" t="s">
        <v>9</v>
      </c>
      <c r="B10" s="95" t="s">
        <v>8</v>
      </c>
      <c r="C10" s="96" t="s">
        <v>383</v>
      </c>
      <c r="D10" s="97"/>
      <c r="E10" s="98">
        <v>0.3576388888888889</v>
      </c>
      <c r="F10" s="98">
        <v>0.6284722222222222</v>
      </c>
      <c r="G10" s="98">
        <f t="shared" si="0"/>
        <v>0.2708333333333333</v>
      </c>
      <c r="H10" s="21"/>
    </row>
    <row r="11" spans="1:8" ht="18" customHeight="1">
      <c r="A11" s="95" t="s">
        <v>10</v>
      </c>
      <c r="B11" s="95" t="s">
        <v>9</v>
      </c>
      <c r="C11" s="96" t="s">
        <v>384</v>
      </c>
      <c r="D11" s="99"/>
      <c r="E11" s="100">
        <v>0.3576388888888889</v>
      </c>
      <c r="F11" s="100">
        <v>0.6284722222222222</v>
      </c>
      <c r="G11" s="100">
        <f t="shared" si="0"/>
        <v>0.2708333333333333</v>
      </c>
      <c r="H11" s="21"/>
    </row>
    <row r="12" spans="1:8" ht="18" customHeight="1" thickBot="1">
      <c r="A12" s="57" t="s">
        <v>11</v>
      </c>
      <c r="B12" s="57" t="s">
        <v>10</v>
      </c>
      <c r="C12" s="62" t="s">
        <v>385</v>
      </c>
      <c r="D12" s="63"/>
      <c r="E12" s="64">
        <v>0.3576388888888889</v>
      </c>
      <c r="F12" s="64" t="s">
        <v>372</v>
      </c>
      <c r="G12" s="64" t="e">
        <f t="shared" si="0"/>
        <v>#VALUE!</v>
      </c>
      <c r="H12" s="21"/>
    </row>
    <row r="13" spans="1:8" ht="18" customHeight="1">
      <c r="A13" s="28"/>
      <c r="B13" s="28"/>
      <c r="C13" s="32"/>
      <c r="D13" s="33"/>
      <c r="E13" s="30"/>
      <c r="F13" s="30"/>
      <c r="G13" s="30"/>
      <c r="H13" s="21"/>
    </row>
    <row r="14" spans="1:8" ht="18" customHeight="1">
      <c r="A14" s="28"/>
      <c r="B14" s="28"/>
      <c r="C14" s="32"/>
      <c r="D14" s="33"/>
      <c r="E14" s="30"/>
      <c r="F14" s="30"/>
      <c r="G14" s="30"/>
      <c r="H14" s="21"/>
    </row>
    <row r="15" spans="1:8" ht="18" customHeight="1">
      <c r="A15" s="28"/>
      <c r="B15" s="28"/>
      <c r="C15" s="32"/>
      <c r="D15" s="33"/>
      <c r="E15" s="30"/>
      <c r="F15" s="30"/>
      <c r="G15" s="30"/>
      <c r="H15" s="21"/>
    </row>
    <row r="16" spans="1:8" ht="18" customHeight="1">
      <c r="A16" s="28"/>
      <c r="B16" s="28"/>
      <c r="C16" s="32"/>
      <c r="D16" s="33"/>
      <c r="E16" s="30"/>
      <c r="F16" s="30"/>
      <c r="G16" s="30"/>
      <c r="H16" s="21"/>
    </row>
    <row r="17" spans="1:8" ht="18" customHeight="1">
      <c r="A17" s="28"/>
      <c r="B17" s="28"/>
      <c r="C17" s="32"/>
      <c r="D17" s="33"/>
      <c r="E17" s="30"/>
      <c r="F17" s="30"/>
      <c r="G17" s="30"/>
      <c r="H17" s="21"/>
    </row>
    <row r="18" spans="1:8" ht="18" customHeight="1">
      <c r="A18" s="28"/>
      <c r="B18" s="28"/>
      <c r="C18" s="32"/>
      <c r="D18" s="33"/>
      <c r="E18" s="30"/>
      <c r="F18" s="30"/>
      <c r="G18" s="30"/>
      <c r="H18" s="21"/>
    </row>
    <row r="19" spans="1:8" ht="18" customHeight="1">
      <c r="A19" s="28"/>
      <c r="B19" s="28"/>
      <c r="C19" s="32"/>
      <c r="D19" s="33"/>
      <c r="E19" s="30"/>
      <c r="F19" s="30"/>
      <c r="G19" s="30"/>
      <c r="H19" s="21"/>
    </row>
    <row r="20" spans="1:8" ht="18" customHeight="1">
      <c r="A20" s="28"/>
      <c r="B20" s="28"/>
      <c r="C20" s="32"/>
      <c r="D20" s="33"/>
      <c r="E20" s="30"/>
      <c r="F20" s="30"/>
      <c r="G20" s="30"/>
      <c r="H20" s="21"/>
    </row>
    <row r="21" spans="1:8" ht="18" customHeight="1">
      <c r="A21" s="28"/>
      <c r="B21" s="28"/>
      <c r="C21" s="32"/>
      <c r="D21" s="33"/>
      <c r="E21" s="30"/>
      <c r="F21" s="30"/>
      <c r="G21" s="30"/>
      <c r="H21" s="21"/>
    </row>
    <row r="22" spans="1:8" ht="18" customHeight="1">
      <c r="A22" s="28"/>
      <c r="B22" s="28"/>
      <c r="C22" s="32"/>
      <c r="D22" s="33"/>
      <c r="E22" s="30"/>
      <c r="F22" s="30"/>
      <c r="G22" s="30"/>
      <c r="H22" s="21"/>
    </row>
    <row r="23" spans="1:8" ht="18" customHeight="1">
      <c r="A23" s="28"/>
      <c r="B23" s="28"/>
      <c r="C23" s="32"/>
      <c r="D23" s="33"/>
      <c r="E23" s="30"/>
      <c r="F23" s="30"/>
      <c r="G23" s="30"/>
      <c r="H23" s="21"/>
    </row>
    <row r="24" spans="1:8" ht="18" customHeight="1">
      <c r="A24" s="28"/>
      <c r="B24" s="28"/>
      <c r="C24" s="32"/>
      <c r="D24" s="33"/>
      <c r="E24" s="30"/>
      <c r="F24" s="30"/>
      <c r="G24" s="30"/>
      <c r="H24" s="21"/>
    </row>
    <row r="25" spans="1:8" ht="18" customHeight="1">
      <c r="A25" s="28"/>
      <c r="B25" s="28"/>
      <c r="C25" s="32"/>
      <c r="D25" s="33"/>
      <c r="E25" s="30"/>
      <c r="F25" s="30"/>
      <c r="G25" s="30"/>
      <c r="H25" s="21"/>
    </row>
    <row r="26" spans="1:8" ht="18" customHeight="1">
      <c r="A26" s="28"/>
      <c r="B26" s="28"/>
      <c r="C26" s="32"/>
      <c r="D26" s="33"/>
      <c r="E26" s="30"/>
      <c r="F26" s="30"/>
      <c r="G26" s="30"/>
      <c r="H26" s="21"/>
    </row>
    <row r="27" spans="1:8" ht="18" customHeight="1">
      <c r="A27" s="28"/>
      <c r="B27" s="28"/>
      <c r="C27" s="32"/>
      <c r="D27" s="33"/>
      <c r="E27" s="30"/>
      <c r="F27" s="30"/>
      <c r="G27" s="30"/>
      <c r="H27" s="21"/>
    </row>
    <row r="28" spans="1:8" ht="18" customHeight="1">
      <c r="A28" s="28"/>
      <c r="B28" s="28"/>
      <c r="C28" s="32"/>
      <c r="D28" s="33"/>
      <c r="E28" s="30"/>
      <c r="F28" s="30"/>
      <c r="G28" s="30"/>
      <c r="H28" s="21"/>
    </row>
    <row r="29" spans="1:8" ht="18" customHeight="1">
      <c r="A29" s="28"/>
      <c r="B29" s="28"/>
      <c r="C29" s="32"/>
      <c r="D29" s="33"/>
      <c r="E29" s="30"/>
      <c r="F29" s="30"/>
      <c r="G29" s="30"/>
      <c r="H29" s="21"/>
    </row>
    <row r="30" spans="1:8" ht="18" customHeight="1">
      <c r="A30" s="28"/>
      <c r="B30" s="28"/>
      <c r="C30" s="32"/>
      <c r="D30" s="33"/>
      <c r="E30" s="30"/>
      <c r="F30" s="30"/>
      <c r="G30" s="30"/>
      <c r="H30" s="21"/>
    </row>
    <row r="31" spans="1:8" ht="18" customHeight="1">
      <c r="A31" s="28"/>
      <c r="B31" s="28"/>
      <c r="C31" s="32"/>
      <c r="D31" s="33"/>
      <c r="E31" s="30"/>
      <c r="F31" s="30"/>
      <c r="G31" s="30"/>
      <c r="H31" s="21"/>
    </row>
    <row r="32" spans="1:8" ht="18" customHeight="1">
      <c r="A32" s="28"/>
      <c r="B32" s="28"/>
      <c r="C32" s="32"/>
      <c r="D32" s="33"/>
      <c r="E32" s="30"/>
      <c r="F32" s="30"/>
      <c r="G32" s="30"/>
      <c r="H32" s="21"/>
    </row>
    <row r="33" spans="1:8" ht="18" customHeight="1">
      <c r="A33" s="28"/>
      <c r="B33" s="28"/>
      <c r="C33" s="32"/>
      <c r="D33" s="33"/>
      <c r="E33" s="30"/>
      <c r="F33" s="30"/>
      <c r="G33" s="30"/>
      <c r="H33" s="21"/>
    </row>
    <row r="34" spans="1:8" ht="18" customHeight="1">
      <c r="A34" s="28"/>
      <c r="B34" s="28"/>
      <c r="C34" s="32"/>
      <c r="D34" s="33"/>
      <c r="E34" s="30"/>
      <c r="F34" s="30"/>
      <c r="G34" s="30"/>
      <c r="H34" s="21"/>
    </row>
    <row r="35" spans="1:8" ht="18" customHeight="1">
      <c r="A35" s="28"/>
      <c r="B35" s="28"/>
      <c r="C35" s="32"/>
      <c r="D35" s="33"/>
      <c r="E35" s="30"/>
      <c r="F35" s="30"/>
      <c r="G35" s="30"/>
      <c r="H35" s="21"/>
    </row>
    <row r="36" spans="1:8" ht="18" customHeight="1">
      <c r="A36" s="28"/>
      <c r="B36" s="28"/>
      <c r="C36" s="32"/>
      <c r="D36" s="33"/>
      <c r="E36" s="30"/>
      <c r="F36" s="30"/>
      <c r="G36" s="30"/>
      <c r="H36" s="21"/>
    </row>
    <row r="37" spans="1:8" ht="18" customHeight="1">
      <c r="A37" s="28"/>
      <c r="B37" s="28"/>
      <c r="C37" s="32"/>
      <c r="D37" s="33"/>
      <c r="E37" s="30"/>
      <c r="F37" s="30"/>
      <c r="G37" s="30"/>
      <c r="H37" s="21"/>
    </row>
    <row r="38" spans="1:8" ht="18" customHeight="1">
      <c r="A38" s="28"/>
      <c r="B38" s="28"/>
      <c r="C38" s="32"/>
      <c r="D38" s="33"/>
      <c r="E38" s="30"/>
      <c r="F38" s="30"/>
      <c r="G38" s="30"/>
      <c r="H38" s="21"/>
    </row>
    <row r="39" spans="1:8" ht="18" customHeight="1">
      <c r="A39" s="28"/>
      <c r="B39" s="28"/>
      <c r="C39" s="32"/>
      <c r="D39" s="33"/>
      <c r="E39" s="30"/>
      <c r="F39" s="30"/>
      <c r="G39" s="30"/>
      <c r="H39" s="21"/>
    </row>
    <row r="40" spans="1:8" ht="18" customHeight="1">
      <c r="A40" s="28"/>
      <c r="B40" s="28"/>
      <c r="C40" s="32"/>
      <c r="D40" s="33"/>
      <c r="E40" s="30"/>
      <c r="F40" s="30"/>
      <c r="G40" s="30"/>
      <c r="H40" s="21"/>
    </row>
    <row r="41" spans="1:8" ht="18" customHeight="1">
      <c r="A41" s="28"/>
      <c r="B41" s="28"/>
      <c r="C41" s="32"/>
      <c r="D41" s="33"/>
      <c r="E41" s="30"/>
      <c r="F41" s="30"/>
      <c r="G41" s="30"/>
      <c r="H41" s="21"/>
    </row>
    <row r="42" spans="1:8" ht="18" customHeight="1">
      <c r="A42" s="28"/>
      <c r="B42" s="28"/>
      <c r="C42" s="3"/>
      <c r="D42" s="3"/>
      <c r="E42" s="31"/>
      <c r="F42" s="31"/>
      <c r="G42" s="30"/>
      <c r="H42" s="3"/>
    </row>
    <row r="43" spans="1:8" ht="18" customHeight="1">
      <c r="A43" s="28"/>
      <c r="B43" s="28"/>
      <c r="C43" s="101"/>
      <c r="D43" s="102"/>
      <c r="E43" s="103"/>
      <c r="F43" s="103"/>
      <c r="G43" s="30"/>
      <c r="H43" s="3"/>
    </row>
    <row r="44" spans="1:8" ht="18" customHeight="1">
      <c r="A44" s="28"/>
      <c r="B44" s="28"/>
      <c r="C44" s="3"/>
      <c r="D44" s="3"/>
      <c r="E44" s="31"/>
      <c r="F44" s="31"/>
      <c r="G44" s="30"/>
      <c r="H44" s="3"/>
    </row>
    <row r="45" spans="1:8" ht="18" customHeight="1">
      <c r="A45" s="28"/>
      <c r="B45" s="28"/>
      <c r="C45" s="3"/>
      <c r="D45" s="3"/>
      <c r="E45" s="31"/>
      <c r="F45" s="31"/>
      <c r="G45" s="30"/>
      <c r="H45" s="3"/>
    </row>
    <row r="46" spans="1:8" ht="18" customHeight="1">
      <c r="A46" s="28"/>
      <c r="B46" s="28"/>
      <c r="C46" s="3"/>
      <c r="D46" s="3"/>
      <c r="E46" s="31"/>
      <c r="F46" s="31"/>
      <c r="G46" s="30"/>
      <c r="H46" s="3"/>
    </row>
    <row r="47" spans="1:8" ht="18" customHeight="1">
      <c r="A47" s="28"/>
      <c r="B47" s="28"/>
      <c r="C47" s="3"/>
      <c r="D47" s="3"/>
      <c r="E47" s="31"/>
      <c r="F47" s="31"/>
      <c r="G47" s="30"/>
      <c r="H47" s="3"/>
    </row>
    <row r="48" spans="1:8" ht="18" customHeight="1">
      <c r="A48" s="28"/>
      <c r="B48" s="28"/>
      <c r="C48" s="3"/>
      <c r="D48" s="3"/>
      <c r="E48" s="31"/>
      <c r="F48" s="31"/>
      <c r="G48" s="30"/>
      <c r="H48" s="3"/>
    </row>
    <row r="49" spans="1:8" ht="18" customHeight="1">
      <c r="A49" s="28"/>
      <c r="B49" s="28"/>
      <c r="C49" s="3"/>
      <c r="D49" s="3"/>
      <c r="E49" s="31"/>
      <c r="F49" s="31"/>
      <c r="G49" s="30"/>
      <c r="H49" s="3"/>
    </row>
    <row r="50" spans="1:8" ht="18" customHeight="1">
      <c r="A50" s="28"/>
      <c r="B50" s="28"/>
      <c r="C50" s="3"/>
      <c r="D50" s="3"/>
      <c r="E50" s="31"/>
      <c r="F50" s="31"/>
      <c r="G50" s="30"/>
      <c r="H50" s="3"/>
    </row>
    <row r="51" spans="1:8" ht="18" customHeight="1">
      <c r="A51" s="28"/>
      <c r="B51" s="28"/>
      <c r="C51" s="3"/>
      <c r="D51" s="3"/>
      <c r="E51" s="31"/>
      <c r="F51" s="31"/>
      <c r="G51" s="30"/>
      <c r="H51" s="3"/>
    </row>
    <row r="52" spans="1:8" ht="18" customHeight="1">
      <c r="A52" s="28"/>
      <c r="B52" s="28"/>
      <c r="C52" s="3"/>
      <c r="D52" s="3"/>
      <c r="E52" s="31"/>
      <c r="F52" s="31"/>
      <c r="G52" s="30"/>
      <c r="H52" s="3"/>
    </row>
    <row r="53" spans="1:8" ht="18" customHeight="1">
      <c r="A53" s="28"/>
      <c r="B53" s="28"/>
      <c r="C53" s="3"/>
      <c r="D53" s="3"/>
      <c r="E53" s="31"/>
      <c r="F53" s="31"/>
      <c r="G53" s="30"/>
      <c r="H53" s="3"/>
    </row>
    <row r="54" spans="1:8" ht="18" customHeight="1">
      <c r="A54" s="28"/>
      <c r="B54" s="28"/>
      <c r="C54" s="3"/>
      <c r="D54" s="3"/>
      <c r="E54" s="31"/>
      <c r="F54" s="31"/>
      <c r="G54" s="30"/>
      <c r="H54" s="3"/>
    </row>
    <row r="55" spans="1:7" ht="12.75">
      <c r="A55" s="3"/>
      <c r="B55" s="3"/>
      <c r="C55" s="3"/>
      <c r="D55" s="3"/>
      <c r="E55" s="3"/>
      <c r="F55" s="3"/>
      <c r="G55" s="3"/>
    </row>
    <row r="56" spans="1:7" ht="12.75">
      <c r="A56" s="3"/>
      <c r="B56" s="3"/>
      <c r="C56" s="3"/>
      <c r="D56" s="3"/>
      <c r="E56" s="3"/>
      <c r="F56" s="3"/>
      <c r="G56" s="3"/>
    </row>
    <row r="57" spans="1:7" ht="12.75">
      <c r="A57" s="3"/>
      <c r="B57" s="3"/>
      <c r="C57" s="3"/>
      <c r="D57" s="3"/>
      <c r="E57" s="3"/>
      <c r="F57" s="3"/>
      <c r="G57" s="3"/>
    </row>
    <row r="58" spans="1:7" ht="12.75">
      <c r="A58" s="3"/>
      <c r="B58" s="3"/>
      <c r="C58" s="3"/>
      <c r="D58" s="3"/>
      <c r="E58" s="3"/>
      <c r="F58" s="3"/>
      <c r="G58" s="3"/>
    </row>
    <row r="59" spans="1:7" ht="12.75">
      <c r="A59" s="3"/>
      <c r="B59" s="3"/>
      <c r="C59" s="3"/>
      <c r="D59" s="3"/>
      <c r="E59" s="3"/>
      <c r="F59" s="3"/>
      <c r="G59" s="3"/>
    </row>
    <row r="60" spans="1:7" ht="12.75">
      <c r="A60" s="3"/>
      <c r="B60" s="3"/>
      <c r="C60" s="3"/>
      <c r="D60" s="3"/>
      <c r="E60" s="3"/>
      <c r="F60" s="3"/>
      <c r="G60" s="3"/>
    </row>
    <row r="61" spans="1:7" ht="12.75">
      <c r="A61" s="3"/>
      <c r="B61" s="3"/>
      <c r="C61" s="3"/>
      <c r="D61" s="3"/>
      <c r="E61" s="3"/>
      <c r="F61" s="3"/>
      <c r="G61" s="3"/>
    </row>
    <row r="62" spans="1:7" ht="12.75">
      <c r="A62" s="3"/>
      <c r="B62" s="3"/>
      <c r="C62" s="3"/>
      <c r="D62" s="3"/>
      <c r="E62" s="3"/>
      <c r="F62" s="3"/>
      <c r="G62" s="3"/>
    </row>
    <row r="63" spans="1:7" ht="12.75">
      <c r="A63" s="3"/>
      <c r="B63" s="3"/>
      <c r="C63" s="3"/>
      <c r="D63" s="3"/>
      <c r="E63" s="3"/>
      <c r="F63" s="3"/>
      <c r="G63" s="3"/>
    </row>
    <row r="64" spans="1:7" ht="12.75">
      <c r="A64" s="3"/>
      <c r="B64" s="3"/>
      <c r="C64" s="3"/>
      <c r="D64" s="3"/>
      <c r="E64" s="3"/>
      <c r="F64" s="3"/>
      <c r="G64" s="3"/>
    </row>
    <row r="65" spans="1:7" ht="12.75">
      <c r="A65" s="3"/>
      <c r="B65" s="3"/>
      <c r="C65" s="3"/>
      <c r="D65" s="3"/>
      <c r="E65" s="3"/>
      <c r="F65" s="3"/>
      <c r="G65" s="3"/>
    </row>
    <row r="66" spans="1:7" ht="12.75">
      <c r="A66" s="3"/>
      <c r="B66" s="3"/>
      <c r="C66" s="3"/>
      <c r="D66" s="3"/>
      <c r="E66" s="3"/>
      <c r="F66" s="3"/>
      <c r="G66" s="3"/>
    </row>
    <row r="67" spans="1:7" ht="12.75">
      <c r="A67" s="3"/>
      <c r="B67" s="3"/>
      <c r="C67" s="3"/>
      <c r="D67" s="3"/>
      <c r="E67" s="3"/>
      <c r="F67" s="3"/>
      <c r="G67" s="3"/>
    </row>
    <row r="68" spans="1:7" ht="12.75">
      <c r="A68" s="3"/>
      <c r="B68" s="3"/>
      <c r="C68" s="3"/>
      <c r="D68" s="3"/>
      <c r="E68" s="3"/>
      <c r="F68" s="3"/>
      <c r="G68" s="3"/>
    </row>
    <row r="69" spans="1:7" ht="12.75">
      <c r="A69" s="3"/>
      <c r="B69" s="3"/>
      <c r="C69" s="3"/>
      <c r="D69" s="3"/>
      <c r="E69" s="3"/>
      <c r="F69" s="3"/>
      <c r="G69" s="3"/>
    </row>
    <row r="70" spans="1:7" ht="12.75">
      <c r="A70" s="3"/>
      <c r="B70" s="3"/>
      <c r="C70" s="3"/>
      <c r="D70" s="3"/>
      <c r="E70" s="3"/>
      <c r="F70" s="3"/>
      <c r="G70" s="3"/>
    </row>
    <row r="71" spans="1:7" ht="12.75">
      <c r="A71" s="3"/>
      <c r="B71" s="3"/>
      <c r="C71" s="3"/>
      <c r="D71" s="3"/>
      <c r="E71" s="3"/>
      <c r="F71" s="3"/>
      <c r="G71" s="3"/>
    </row>
    <row r="72" spans="1:7" ht="12.75">
      <c r="A72" s="3"/>
      <c r="B72" s="3"/>
      <c r="C72" s="3"/>
      <c r="D72" s="3"/>
      <c r="E72" s="3"/>
      <c r="F72" s="3"/>
      <c r="G72" s="3"/>
    </row>
    <row r="73" spans="1:7" ht="12.75">
      <c r="A73" s="3"/>
      <c r="B73" s="3"/>
      <c r="C73" s="3"/>
      <c r="D73" s="3"/>
      <c r="E73" s="3"/>
      <c r="F73" s="3"/>
      <c r="G73" s="3"/>
    </row>
    <row r="74" spans="1:7" ht="12.75">
      <c r="A74" s="3"/>
      <c r="B74" s="3"/>
      <c r="C74" s="3"/>
      <c r="D74" s="3"/>
      <c r="E74" s="3"/>
      <c r="F74" s="3"/>
      <c r="G74" s="3"/>
    </row>
    <row r="75" spans="1:7" ht="12.75">
      <c r="A75" s="3"/>
      <c r="B75" s="3"/>
      <c r="C75" s="3"/>
      <c r="D75" s="3"/>
      <c r="E75" s="3"/>
      <c r="F75" s="3"/>
      <c r="G75" s="3"/>
    </row>
    <row r="76" spans="1:7" ht="12.75">
      <c r="A76" s="3"/>
      <c r="B76" s="3"/>
      <c r="C76" s="3"/>
      <c r="D76" s="3"/>
      <c r="E76" s="3"/>
      <c r="F76" s="3"/>
      <c r="G76" s="3"/>
    </row>
    <row r="77" spans="1:7" ht="12.75">
      <c r="A77" s="3"/>
      <c r="B77" s="3"/>
      <c r="C77" s="3"/>
      <c r="D77" s="3"/>
      <c r="E77" s="3"/>
      <c r="F77" s="3"/>
      <c r="G77" s="3"/>
    </row>
    <row r="78" spans="1:7" ht="12.75">
      <c r="A78" s="3"/>
      <c r="B78" s="3"/>
      <c r="C78" s="3"/>
      <c r="D78" s="3"/>
      <c r="E78" s="3"/>
      <c r="F78" s="3"/>
      <c r="G78" s="3"/>
    </row>
    <row r="79" spans="1:7" ht="12.75">
      <c r="A79" s="3"/>
      <c r="B79" s="3"/>
      <c r="C79" s="3"/>
      <c r="D79" s="3"/>
      <c r="E79" s="3"/>
      <c r="F79" s="3"/>
      <c r="G79" s="3"/>
    </row>
    <row r="80" spans="1:7" ht="12.75">
      <c r="A80" s="3"/>
      <c r="B80" s="3"/>
      <c r="C80" s="3"/>
      <c r="D80" s="3"/>
      <c r="E80" s="3"/>
      <c r="F80" s="3"/>
      <c r="G80" s="3"/>
    </row>
    <row r="81" spans="1:7" ht="12.75">
      <c r="A81" s="3"/>
      <c r="B81" s="3"/>
      <c r="C81" s="3"/>
      <c r="D81" s="3"/>
      <c r="E81" s="3"/>
      <c r="F81" s="3"/>
      <c r="G81" s="3"/>
    </row>
    <row r="82" spans="1:7" ht="12.75">
      <c r="A82" s="3"/>
      <c r="B82" s="3"/>
      <c r="C82" s="3"/>
      <c r="D82" s="3"/>
      <c r="E82" s="3"/>
      <c r="F82" s="3"/>
      <c r="G82" s="3"/>
    </row>
    <row r="83" spans="1:7" ht="12.75">
      <c r="A83" s="3"/>
      <c r="B83" s="3"/>
      <c r="C83" s="3"/>
      <c r="D83" s="3"/>
      <c r="E83" s="3"/>
      <c r="F83" s="3"/>
      <c r="G83" s="3"/>
    </row>
    <row r="84" spans="1:7" ht="12.75">
      <c r="A84" s="3"/>
      <c r="B84" s="3"/>
      <c r="C84" s="3"/>
      <c r="D84" s="3"/>
      <c r="E84" s="3"/>
      <c r="F84" s="3"/>
      <c r="G84" s="3"/>
    </row>
    <row r="85" spans="1:7" ht="12.75">
      <c r="A85" s="3"/>
      <c r="B85" s="3"/>
      <c r="C85" s="3"/>
      <c r="D85" s="3"/>
      <c r="E85" s="3"/>
      <c r="F85" s="3"/>
      <c r="G85" s="3"/>
    </row>
    <row r="86" spans="1:7" ht="12.75">
      <c r="A86" s="3"/>
      <c r="B86" s="3"/>
      <c r="C86" s="3"/>
      <c r="D86" s="3"/>
      <c r="E86" s="3"/>
      <c r="F86" s="3"/>
      <c r="G86" s="3"/>
    </row>
    <row r="87" spans="1:7" ht="12.75">
      <c r="A87" s="3"/>
      <c r="B87" s="3"/>
      <c r="C87" s="3"/>
      <c r="D87" s="3"/>
      <c r="E87" s="3"/>
      <c r="F87" s="3"/>
      <c r="G87" s="3"/>
    </row>
    <row r="88" spans="1:7" ht="12.75">
      <c r="A88" s="3"/>
      <c r="B88" s="3"/>
      <c r="C88" s="3"/>
      <c r="D88" s="3"/>
      <c r="E88" s="3"/>
      <c r="F88" s="3"/>
      <c r="G88" s="3"/>
    </row>
    <row r="89" spans="1:7" ht="12.75">
      <c r="A89" s="3"/>
      <c r="B89" s="3"/>
      <c r="C89" s="3"/>
      <c r="D89" s="3"/>
      <c r="E89" s="3"/>
      <c r="F89" s="3"/>
      <c r="G89" s="3"/>
    </row>
    <row r="90" spans="1:7" ht="12.75">
      <c r="A90" s="3"/>
      <c r="B90" s="3"/>
      <c r="C90" s="3"/>
      <c r="D90" s="3"/>
      <c r="E90" s="3"/>
      <c r="F90" s="3"/>
      <c r="G90" s="3"/>
    </row>
    <row r="91" spans="1:7" ht="12.75">
      <c r="A91" s="3"/>
      <c r="B91" s="3"/>
      <c r="C91" s="3"/>
      <c r="D91" s="3"/>
      <c r="E91" s="3"/>
      <c r="F91" s="3"/>
      <c r="G91" s="3"/>
    </row>
    <row r="92" spans="1:7" ht="12.75">
      <c r="A92" s="3"/>
      <c r="B92" s="3"/>
      <c r="C92" s="3"/>
      <c r="D92" s="3"/>
      <c r="E92" s="3"/>
      <c r="F92" s="3"/>
      <c r="G92" s="3"/>
    </row>
    <row r="93" spans="1:7" ht="12.75">
      <c r="A93" s="3"/>
      <c r="B93" s="3"/>
      <c r="C93" s="3"/>
      <c r="D93" s="3"/>
      <c r="E93" s="3"/>
      <c r="F93" s="3"/>
      <c r="G93" s="3"/>
    </row>
    <row r="94" spans="1:7" ht="12.75">
      <c r="A94" s="3"/>
      <c r="B94" s="3"/>
      <c r="C94" s="3"/>
      <c r="D94" s="3"/>
      <c r="E94" s="3"/>
      <c r="F94" s="3"/>
      <c r="G94" s="3"/>
    </row>
    <row r="95" spans="1:7" ht="12.75">
      <c r="A95" s="3"/>
      <c r="B95" s="3"/>
      <c r="C95" s="3"/>
      <c r="D95" s="3"/>
      <c r="E95" s="3"/>
      <c r="F95" s="3"/>
      <c r="G95" s="3"/>
    </row>
    <row r="96" spans="1:7" ht="12.75">
      <c r="A96" s="3"/>
      <c r="B96" s="3"/>
      <c r="C96" s="3"/>
      <c r="D96" s="3"/>
      <c r="E96" s="3"/>
      <c r="F96" s="3"/>
      <c r="G96" s="3"/>
    </row>
    <row r="97" spans="1:7" ht="12.75">
      <c r="A97" s="3"/>
      <c r="B97" s="3"/>
      <c r="C97" s="3"/>
      <c r="D97" s="3"/>
      <c r="E97" s="3"/>
      <c r="F97" s="3"/>
      <c r="G97" s="3"/>
    </row>
    <row r="98" spans="1:7" ht="12.75">
      <c r="A98" s="3"/>
      <c r="B98" s="3"/>
      <c r="C98" s="3"/>
      <c r="D98" s="3"/>
      <c r="E98" s="3"/>
      <c r="F98" s="3"/>
      <c r="G98" s="3"/>
    </row>
    <row r="99" spans="1:7" ht="12.75">
      <c r="A99" s="3"/>
      <c r="B99" s="3"/>
      <c r="C99" s="3"/>
      <c r="D99" s="3"/>
      <c r="E99" s="3"/>
      <c r="F99" s="3"/>
      <c r="G99" s="3"/>
    </row>
    <row r="100" spans="1:7" ht="12.75">
      <c r="A100" s="3"/>
      <c r="B100" s="3"/>
      <c r="C100" s="3"/>
      <c r="D100" s="3"/>
      <c r="E100" s="3"/>
      <c r="F100" s="3"/>
      <c r="G100" s="3"/>
    </row>
    <row r="101" spans="1:7" ht="12.75">
      <c r="A101" s="3"/>
      <c r="B101" s="3"/>
      <c r="C101" s="3"/>
      <c r="D101" s="3"/>
      <c r="E101" s="3"/>
      <c r="F101" s="3"/>
      <c r="G101" s="3"/>
    </row>
    <row r="102" spans="1:7" ht="12.75">
      <c r="A102" s="3"/>
      <c r="B102" s="3"/>
      <c r="C102" s="3"/>
      <c r="D102" s="3"/>
      <c r="E102" s="3"/>
      <c r="F102" s="3"/>
      <c r="G102" s="3"/>
    </row>
    <row r="103" spans="1:7" ht="12.75">
      <c r="A103" s="3"/>
      <c r="B103" s="3"/>
      <c r="C103" s="3"/>
      <c r="D103" s="3"/>
      <c r="E103" s="3"/>
      <c r="F103" s="3"/>
      <c r="G103" s="3"/>
    </row>
    <row r="104" spans="1:7" ht="12.75">
      <c r="A104" s="3"/>
      <c r="B104" s="3"/>
      <c r="C104" s="3"/>
      <c r="D104" s="3"/>
      <c r="E104" s="3"/>
      <c r="F104" s="3"/>
      <c r="G104" s="3"/>
    </row>
    <row r="105" spans="1:7" ht="12.75">
      <c r="A105" s="3"/>
      <c r="B105" s="3"/>
      <c r="C105" s="3"/>
      <c r="D105" s="3"/>
      <c r="E105" s="3"/>
      <c r="F105" s="3"/>
      <c r="G105" s="3"/>
    </row>
    <row r="106" spans="1:7" ht="12.75">
      <c r="A106" s="3"/>
      <c r="B106" s="3"/>
      <c r="C106" s="3"/>
      <c r="D106" s="3"/>
      <c r="E106" s="3"/>
      <c r="F106" s="3"/>
      <c r="G106" s="3"/>
    </row>
    <row r="107" spans="1:7" ht="12.75">
      <c r="A107" s="3"/>
      <c r="B107" s="3"/>
      <c r="C107" s="3"/>
      <c r="D107" s="3"/>
      <c r="E107" s="3"/>
      <c r="F107" s="3"/>
      <c r="G107" s="3"/>
    </row>
    <row r="108" spans="1:7" ht="12.75">
      <c r="A108" s="3"/>
      <c r="B108" s="3"/>
      <c r="C108" s="3"/>
      <c r="D108" s="3"/>
      <c r="E108" s="3"/>
      <c r="F108" s="3"/>
      <c r="G108" s="3"/>
    </row>
    <row r="109" spans="1:7" ht="12.75">
      <c r="A109" s="3"/>
      <c r="B109" s="3"/>
      <c r="C109" s="3"/>
      <c r="D109" s="3"/>
      <c r="E109" s="3"/>
      <c r="F109" s="3"/>
      <c r="G109" s="3"/>
    </row>
    <row r="110" spans="1:7" ht="12.75">
      <c r="A110" s="3"/>
      <c r="B110" s="3"/>
      <c r="C110" s="3"/>
      <c r="D110" s="3"/>
      <c r="E110" s="3"/>
      <c r="F110" s="3"/>
      <c r="G110" s="3"/>
    </row>
    <row r="111" spans="1:7" ht="12.75">
      <c r="A111" s="3"/>
      <c r="B111" s="3"/>
      <c r="C111" s="3"/>
      <c r="D111" s="3"/>
      <c r="E111" s="3"/>
      <c r="F111" s="3"/>
      <c r="G111" s="3"/>
    </row>
    <row r="112" spans="1:7" ht="12.75">
      <c r="A112" s="3"/>
      <c r="B112" s="3"/>
      <c r="C112" s="3"/>
      <c r="D112" s="3"/>
      <c r="E112" s="3"/>
      <c r="F112" s="3"/>
      <c r="G112" s="3"/>
    </row>
    <row r="113" spans="1:7" ht="12.75">
      <c r="A113" s="3"/>
      <c r="B113" s="3"/>
      <c r="C113" s="3"/>
      <c r="D113" s="3"/>
      <c r="E113" s="3"/>
      <c r="F113" s="3"/>
      <c r="G113" s="3"/>
    </row>
    <row r="114" spans="1:7" ht="12.75">
      <c r="A114" s="3"/>
      <c r="B114" s="3"/>
      <c r="C114" s="3"/>
      <c r="D114" s="3"/>
      <c r="E114" s="3"/>
      <c r="F114" s="3"/>
      <c r="G114" s="3"/>
    </row>
    <row r="115" spans="1:7" ht="12.75">
      <c r="A115" s="3"/>
      <c r="B115" s="3"/>
      <c r="C115" s="3"/>
      <c r="D115" s="3"/>
      <c r="E115" s="3"/>
      <c r="F115" s="3"/>
      <c r="G115" s="3"/>
    </row>
    <row r="116" spans="1:7" ht="12.75">
      <c r="A116" s="3"/>
      <c r="B116" s="3"/>
      <c r="C116" s="3"/>
      <c r="D116" s="3"/>
      <c r="E116" s="3"/>
      <c r="F116" s="3"/>
      <c r="G116" s="3"/>
    </row>
    <row r="117" spans="1:7" ht="12.75">
      <c r="A117" s="3"/>
      <c r="B117" s="3"/>
      <c r="C117" s="3"/>
      <c r="D117" s="3"/>
      <c r="E117" s="3"/>
      <c r="F117" s="3"/>
      <c r="G117" s="3"/>
    </row>
    <row r="118" spans="1:7" ht="12.75">
      <c r="A118" s="3"/>
      <c r="B118" s="3"/>
      <c r="C118" s="3"/>
      <c r="D118" s="3"/>
      <c r="E118" s="3"/>
      <c r="F118" s="3"/>
      <c r="G118" s="3"/>
    </row>
    <row r="119" spans="1:7" ht="12.75">
      <c r="A119" s="3"/>
      <c r="B119" s="3"/>
      <c r="C119" s="3"/>
      <c r="D119" s="3"/>
      <c r="E119" s="3"/>
      <c r="F119" s="3"/>
      <c r="G119" s="3"/>
    </row>
    <row r="120" spans="1:7" ht="12.75">
      <c r="A120" s="3"/>
      <c r="B120" s="3"/>
      <c r="C120" s="3"/>
      <c r="D120" s="3"/>
      <c r="E120" s="3"/>
      <c r="F120" s="3"/>
      <c r="G120" s="3"/>
    </row>
    <row r="121" spans="1:7" ht="12.75">
      <c r="A121" s="3"/>
      <c r="B121" s="3"/>
      <c r="C121" s="3"/>
      <c r="D121" s="3"/>
      <c r="E121" s="3"/>
      <c r="F121" s="3"/>
      <c r="G121" s="3"/>
    </row>
    <row r="122" spans="1:7" ht="12.75">
      <c r="A122" s="3"/>
      <c r="B122" s="3"/>
      <c r="C122" s="3"/>
      <c r="D122" s="3"/>
      <c r="E122" s="3"/>
      <c r="F122" s="3"/>
      <c r="G122" s="3"/>
    </row>
    <row r="123" spans="1:7" ht="12.75">
      <c r="A123" s="3"/>
      <c r="B123" s="3"/>
      <c r="C123" s="3"/>
      <c r="D123" s="3"/>
      <c r="E123" s="3"/>
      <c r="F123" s="3"/>
      <c r="G123" s="3"/>
    </row>
    <row r="124" spans="1:7" ht="12.75">
      <c r="A124" s="3"/>
      <c r="B124" s="3"/>
      <c r="C124" s="3"/>
      <c r="D124" s="3"/>
      <c r="E124" s="3"/>
      <c r="F124" s="3"/>
      <c r="G124" s="3"/>
    </row>
    <row r="125" spans="1:7" ht="12.75">
      <c r="A125" s="3"/>
      <c r="B125" s="3"/>
      <c r="C125" s="3"/>
      <c r="D125" s="3"/>
      <c r="E125" s="3"/>
      <c r="F125" s="3"/>
      <c r="G125" s="3"/>
    </row>
    <row r="126" spans="1:7" ht="12.75">
      <c r="A126" s="3"/>
      <c r="B126" s="3"/>
      <c r="C126" s="3"/>
      <c r="D126" s="3"/>
      <c r="E126" s="3"/>
      <c r="F126" s="3"/>
      <c r="G126" s="3"/>
    </row>
    <row r="127" spans="1:7" ht="12.75">
      <c r="A127" s="3"/>
      <c r="B127" s="3"/>
      <c r="C127" s="3"/>
      <c r="D127" s="3"/>
      <c r="E127" s="3"/>
      <c r="F127" s="3"/>
      <c r="G127" s="3"/>
    </row>
    <row r="128" spans="1:7" ht="12.75">
      <c r="A128" s="3"/>
      <c r="B128" s="3"/>
      <c r="C128" s="3"/>
      <c r="D128" s="3"/>
      <c r="E128" s="3"/>
      <c r="F128" s="3"/>
      <c r="G128" s="3"/>
    </row>
    <row r="129" spans="1:7" ht="12.75">
      <c r="A129" s="3"/>
      <c r="B129" s="3"/>
      <c r="C129" s="3"/>
      <c r="D129" s="3"/>
      <c r="E129" s="3"/>
      <c r="F129" s="3"/>
      <c r="G129" s="3"/>
    </row>
    <row r="130" spans="1:7" ht="12.75">
      <c r="A130" s="3"/>
      <c r="B130" s="3"/>
      <c r="C130" s="3"/>
      <c r="D130" s="3"/>
      <c r="E130" s="3"/>
      <c r="F130" s="3"/>
      <c r="G130" s="3"/>
    </row>
    <row r="131" spans="1:7" ht="12.75">
      <c r="A131" s="3"/>
      <c r="B131" s="3"/>
      <c r="C131" s="3"/>
      <c r="D131" s="3"/>
      <c r="E131" s="3"/>
      <c r="F131" s="3"/>
      <c r="G131" s="3"/>
    </row>
    <row r="132" spans="1:7" ht="12.75">
      <c r="A132" s="3"/>
      <c r="B132" s="3"/>
      <c r="C132" s="3"/>
      <c r="D132" s="3"/>
      <c r="E132" s="3"/>
      <c r="F132" s="3"/>
      <c r="G132" s="3"/>
    </row>
    <row r="133" spans="1:7" ht="12.75">
      <c r="A133" s="3"/>
      <c r="B133" s="3"/>
      <c r="C133" s="3"/>
      <c r="D133" s="3"/>
      <c r="E133" s="3"/>
      <c r="F133" s="3"/>
      <c r="G133" s="3"/>
    </row>
    <row r="134" spans="1:7" ht="12.75">
      <c r="A134" s="3"/>
      <c r="B134" s="3"/>
      <c r="C134" s="3"/>
      <c r="D134" s="3"/>
      <c r="E134" s="3"/>
      <c r="F134" s="3"/>
      <c r="G134" s="3"/>
    </row>
    <row r="135" spans="1:7" ht="12.75">
      <c r="A135" s="3"/>
      <c r="B135" s="3"/>
      <c r="C135" s="3"/>
      <c r="D135" s="3"/>
      <c r="E135" s="3"/>
      <c r="F135" s="3"/>
      <c r="G135" s="3"/>
    </row>
    <row r="136" spans="1:7" ht="12.75">
      <c r="A136" s="3"/>
      <c r="B136" s="3"/>
      <c r="C136" s="3"/>
      <c r="D136" s="3"/>
      <c r="E136" s="3"/>
      <c r="F136" s="3"/>
      <c r="G136" s="3"/>
    </row>
    <row r="137" spans="1:7" ht="12.75">
      <c r="A137" s="3"/>
      <c r="B137" s="3"/>
      <c r="C137" s="3"/>
      <c r="D137" s="3"/>
      <c r="E137" s="3"/>
      <c r="F137" s="3"/>
      <c r="G137" s="3"/>
    </row>
    <row r="138" spans="1:7" ht="12.75">
      <c r="A138" s="3"/>
      <c r="B138" s="3"/>
      <c r="C138" s="3"/>
      <c r="D138" s="3"/>
      <c r="E138" s="3"/>
      <c r="F138" s="3"/>
      <c r="G138" s="3"/>
    </row>
    <row r="139" spans="1:7" ht="12.75">
      <c r="A139" s="3"/>
      <c r="B139" s="3"/>
      <c r="C139" s="3"/>
      <c r="D139" s="3"/>
      <c r="E139" s="3"/>
      <c r="F139" s="3"/>
      <c r="G139" s="3"/>
    </row>
    <row r="140" spans="1:7" ht="12.75">
      <c r="A140" s="3"/>
      <c r="B140" s="3"/>
      <c r="C140" s="3"/>
      <c r="D140" s="3"/>
      <c r="E140" s="3"/>
      <c r="F140" s="3"/>
      <c r="G140" s="3"/>
    </row>
    <row r="141" spans="1:7" ht="12.75">
      <c r="A141" s="3"/>
      <c r="B141" s="3"/>
      <c r="C141" s="3"/>
      <c r="D141" s="3"/>
      <c r="E141" s="3"/>
      <c r="F141" s="3"/>
      <c r="G141" s="3"/>
    </row>
    <row r="142" spans="1:7" ht="12.75">
      <c r="A142" s="3"/>
      <c r="B142" s="3"/>
      <c r="C142" s="3"/>
      <c r="D142" s="3"/>
      <c r="E142" s="3"/>
      <c r="F142" s="3"/>
      <c r="G142" s="3"/>
    </row>
    <row r="143" spans="1:7" ht="12.75">
      <c r="A143" s="3"/>
      <c r="B143" s="3"/>
      <c r="C143" s="3"/>
      <c r="D143" s="3"/>
      <c r="E143" s="3"/>
      <c r="F143" s="3"/>
      <c r="G143" s="3"/>
    </row>
    <row r="144" spans="1:7" ht="12.75">
      <c r="A144" s="3"/>
      <c r="B144" s="3"/>
      <c r="C144" s="3"/>
      <c r="D144" s="3"/>
      <c r="E144" s="3"/>
      <c r="F144" s="3"/>
      <c r="G144" s="3"/>
    </row>
    <row r="145" spans="1:7" ht="12.75">
      <c r="A145" s="3"/>
      <c r="B145" s="3"/>
      <c r="C145" s="3"/>
      <c r="D145" s="3"/>
      <c r="E145" s="3"/>
      <c r="F145" s="3"/>
      <c r="G145" s="3"/>
    </row>
    <row r="146" spans="1:7" ht="12.75">
      <c r="A146" s="3"/>
      <c r="B146" s="3"/>
      <c r="C146" s="3"/>
      <c r="D146" s="3"/>
      <c r="E146" s="3"/>
      <c r="F146" s="3"/>
      <c r="G146" s="3"/>
    </row>
    <row r="147" spans="1:7" ht="12.75">
      <c r="A147" s="3"/>
      <c r="B147" s="3"/>
      <c r="C147" s="3"/>
      <c r="D147" s="3"/>
      <c r="E147" s="3"/>
      <c r="F147" s="3"/>
      <c r="G147" s="3"/>
    </row>
    <row r="148" spans="1:7" ht="12.75">
      <c r="A148" s="3"/>
      <c r="B148" s="3"/>
      <c r="C148" s="3"/>
      <c r="D148" s="3"/>
      <c r="E148" s="3"/>
      <c r="F148" s="3"/>
      <c r="G148" s="3"/>
    </row>
    <row r="149" spans="1:7" ht="12.75">
      <c r="A149" s="3"/>
      <c r="B149" s="3"/>
      <c r="C149" s="3"/>
      <c r="D149" s="3"/>
      <c r="E149" s="3"/>
      <c r="F149" s="3"/>
      <c r="G149" s="3"/>
    </row>
    <row r="150" spans="1:7" ht="12.75">
      <c r="A150" s="3"/>
      <c r="B150" s="3"/>
      <c r="C150" s="3"/>
      <c r="D150" s="3"/>
      <c r="E150" s="3"/>
      <c r="F150" s="3"/>
      <c r="G150" s="3"/>
    </row>
    <row r="151" spans="1:7" ht="12.75">
      <c r="A151" s="3"/>
      <c r="B151" s="3"/>
      <c r="C151" s="3"/>
      <c r="D151" s="3"/>
      <c r="E151" s="3"/>
      <c r="F151" s="3"/>
      <c r="G151" s="3"/>
    </row>
    <row r="152" spans="1:7" ht="12.75">
      <c r="A152" s="3"/>
      <c r="B152" s="3"/>
      <c r="C152" s="3"/>
      <c r="D152" s="3"/>
      <c r="E152" s="3"/>
      <c r="F152" s="3"/>
      <c r="G152" s="3"/>
    </row>
    <row r="153" spans="1:7" ht="12.75">
      <c r="A153" s="3"/>
      <c r="B153" s="3"/>
      <c r="C153" s="3"/>
      <c r="D153" s="3"/>
      <c r="E153" s="3"/>
      <c r="F153" s="3"/>
      <c r="G153" s="3"/>
    </row>
    <row r="154" spans="1:7" ht="12.75">
      <c r="A154" s="3"/>
      <c r="B154" s="3"/>
      <c r="C154" s="3"/>
      <c r="D154" s="3"/>
      <c r="E154" s="3"/>
      <c r="F154" s="3"/>
      <c r="G154" s="3"/>
    </row>
    <row r="155" spans="1:7" ht="12.75">
      <c r="A155" s="3"/>
      <c r="B155" s="3"/>
      <c r="C155" s="3"/>
      <c r="D155" s="3"/>
      <c r="E155" s="3"/>
      <c r="F155" s="3"/>
      <c r="G155" s="3"/>
    </row>
    <row r="156" spans="1:7" ht="12.75">
      <c r="A156" s="3"/>
      <c r="B156" s="3"/>
      <c r="C156" s="3"/>
      <c r="D156" s="3"/>
      <c r="E156" s="3"/>
      <c r="F156" s="3"/>
      <c r="G156" s="3"/>
    </row>
    <row r="157" spans="1:7" ht="12.75">
      <c r="A157" s="3"/>
      <c r="B157" s="3"/>
      <c r="C157" s="3"/>
      <c r="D157" s="3"/>
      <c r="E157" s="3"/>
      <c r="F157" s="3"/>
      <c r="G157" s="3"/>
    </row>
    <row r="158" spans="1:7" ht="12.75">
      <c r="A158" s="3"/>
      <c r="B158" s="3"/>
      <c r="C158" s="3"/>
      <c r="D158" s="3"/>
      <c r="E158" s="3"/>
      <c r="F158" s="3"/>
      <c r="G158" s="3"/>
    </row>
    <row r="159" spans="1:7" ht="12.75">
      <c r="A159" s="3"/>
      <c r="B159" s="3"/>
      <c r="C159" s="3"/>
      <c r="D159" s="3"/>
      <c r="E159" s="3"/>
      <c r="F159" s="3"/>
      <c r="G159" s="3"/>
    </row>
    <row r="160" spans="1:7" ht="12.75">
      <c r="A160" s="3"/>
      <c r="B160" s="3"/>
      <c r="C160" s="3"/>
      <c r="D160" s="3"/>
      <c r="E160" s="3"/>
      <c r="F160" s="3"/>
      <c r="G160" s="3"/>
    </row>
    <row r="161" spans="1:7" ht="12.75">
      <c r="A161" s="3"/>
      <c r="B161" s="3"/>
      <c r="C161" s="3"/>
      <c r="D161" s="3"/>
      <c r="E161" s="3"/>
      <c r="F161" s="3"/>
      <c r="G161" s="3"/>
    </row>
    <row r="162" spans="1:7" ht="12.75">
      <c r="A162" s="3"/>
      <c r="B162" s="3"/>
      <c r="C162" s="3"/>
      <c r="D162" s="3"/>
      <c r="E162" s="3"/>
      <c r="F162" s="3"/>
      <c r="G162" s="3"/>
    </row>
    <row r="163" spans="1:7" ht="12.75">
      <c r="A163" s="3"/>
      <c r="B163" s="3"/>
      <c r="C163" s="3"/>
      <c r="D163" s="3"/>
      <c r="E163" s="3"/>
      <c r="F163" s="3"/>
      <c r="G163" s="3"/>
    </row>
    <row r="164" spans="1:7" ht="12.75">
      <c r="A164" s="3"/>
      <c r="B164" s="3"/>
      <c r="C164" s="3"/>
      <c r="D164" s="3"/>
      <c r="E164" s="3"/>
      <c r="F164" s="3"/>
      <c r="G164" s="3"/>
    </row>
    <row r="165" spans="1:7" ht="12.75">
      <c r="A165" s="3"/>
      <c r="B165" s="3"/>
      <c r="C165" s="3"/>
      <c r="D165" s="3"/>
      <c r="E165" s="3"/>
      <c r="F165" s="3"/>
      <c r="G165" s="3"/>
    </row>
    <row r="166" spans="1:7" ht="12.75">
      <c r="A166" s="3"/>
      <c r="B166" s="3"/>
      <c r="C166" s="3"/>
      <c r="D166" s="3"/>
      <c r="E166" s="3"/>
      <c r="F166" s="3"/>
      <c r="G166" s="3"/>
    </row>
    <row r="167" spans="1:7" ht="12.75">
      <c r="A167" s="3"/>
      <c r="B167" s="3"/>
      <c r="C167" s="3"/>
      <c r="D167" s="3"/>
      <c r="E167" s="3"/>
      <c r="F167" s="3"/>
      <c r="G167" s="3"/>
    </row>
    <row r="168" spans="1:7" ht="12.75">
      <c r="A168" s="3"/>
      <c r="B168" s="3"/>
      <c r="C168" s="3"/>
      <c r="D168" s="3"/>
      <c r="E168" s="3"/>
      <c r="F168" s="3"/>
      <c r="G168" s="3"/>
    </row>
  </sheetData>
  <sheetProtection/>
  <mergeCells count="2">
    <mergeCell ref="A1:H1"/>
    <mergeCell ref="A2:H2"/>
  </mergeCells>
  <printOptions horizontalCentered="1"/>
  <pageMargins left="0.1968503937007874" right="0.1968503937007874" top="0.1968503937007874" bottom="0.5905511811023623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3"/>
  </sheetPr>
  <dimension ref="A1:CA114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6.75390625" style="0" customWidth="1"/>
    <col min="2" max="2" width="7.25390625" style="0" customWidth="1"/>
    <col min="3" max="3" width="20.75390625" style="0" customWidth="1"/>
    <col min="4" max="4" width="26.375" style="0" customWidth="1"/>
    <col min="5" max="8" width="8.75390625" style="0" customWidth="1"/>
  </cols>
  <sheetData>
    <row r="1" spans="1:8" ht="37.5">
      <c r="A1" s="113" t="s">
        <v>114</v>
      </c>
      <c r="B1" s="113"/>
      <c r="C1" s="113"/>
      <c r="D1" s="113"/>
      <c r="E1" s="113"/>
      <c r="F1" s="113"/>
      <c r="G1" s="113"/>
      <c r="H1" s="113"/>
    </row>
    <row r="2" spans="1:8" ht="15">
      <c r="A2" s="114" t="s">
        <v>63</v>
      </c>
      <c r="B2" s="114"/>
      <c r="C2" s="114"/>
      <c r="D2" s="114"/>
      <c r="E2" s="114"/>
      <c r="F2" s="114"/>
      <c r="G2" s="114"/>
      <c r="H2" s="114"/>
    </row>
    <row r="3" spans="1:8" ht="15">
      <c r="A3" s="2"/>
      <c r="B3" s="2"/>
      <c r="C3" s="2"/>
      <c r="D3" s="2"/>
      <c r="E3" s="2"/>
      <c r="F3" s="2"/>
      <c r="G3" s="2"/>
      <c r="H3" s="3"/>
    </row>
    <row r="4" spans="1:7" ht="45" customHeight="1" thickBot="1">
      <c r="A4" s="8" t="s">
        <v>3</v>
      </c>
      <c r="B4" s="4" t="s">
        <v>4</v>
      </c>
      <c r="C4" s="4" t="s">
        <v>5</v>
      </c>
      <c r="D4" s="5" t="s">
        <v>25</v>
      </c>
      <c r="E4" s="4" t="s">
        <v>26</v>
      </c>
      <c r="F4" s="6" t="s">
        <v>27</v>
      </c>
      <c r="G4" s="7" t="s">
        <v>6</v>
      </c>
    </row>
    <row r="5" spans="1:79" s="9" customFormat="1" ht="18" customHeight="1">
      <c r="A5" s="34" t="s">
        <v>0</v>
      </c>
      <c r="B5" s="34" t="s">
        <v>23</v>
      </c>
      <c r="C5" s="36" t="s">
        <v>116</v>
      </c>
      <c r="D5" s="34"/>
      <c r="E5" s="104">
        <v>0.3958333333333333</v>
      </c>
      <c r="F5" s="104">
        <v>0.5034722222222222</v>
      </c>
      <c r="G5" s="104">
        <f aca="true" t="shared" si="0" ref="G5:G12">(F5-E5)</f>
        <v>0.1076388888888889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</row>
    <row r="6" spans="1:79" s="12" customFormat="1" ht="18" customHeight="1">
      <c r="A6" s="34" t="s">
        <v>1</v>
      </c>
      <c r="B6" s="34" t="s">
        <v>22</v>
      </c>
      <c r="C6" s="36" t="s">
        <v>117</v>
      </c>
      <c r="D6" s="37" t="s">
        <v>386</v>
      </c>
      <c r="E6" s="104">
        <v>0.3958333333333333</v>
      </c>
      <c r="F6" s="35">
        <v>0.5118055555555555</v>
      </c>
      <c r="G6" s="35">
        <f t="shared" si="0"/>
        <v>0.1159722222222222</v>
      </c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</row>
    <row r="7" spans="1:79" s="12" customFormat="1" ht="18" customHeight="1">
      <c r="A7" s="34" t="s">
        <v>2</v>
      </c>
      <c r="B7" s="34" t="s">
        <v>40</v>
      </c>
      <c r="C7" s="36" t="s">
        <v>387</v>
      </c>
      <c r="D7" s="37"/>
      <c r="E7" s="35">
        <v>0.3819444444444444</v>
      </c>
      <c r="F7" s="35">
        <v>0.5034722222222222</v>
      </c>
      <c r="G7" s="35">
        <f t="shared" si="0"/>
        <v>0.12152777777777779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</row>
    <row r="8" spans="1:79" s="12" customFormat="1" ht="18" customHeight="1">
      <c r="A8" s="34" t="s">
        <v>7</v>
      </c>
      <c r="B8" s="34" t="s">
        <v>39</v>
      </c>
      <c r="C8" s="36" t="s">
        <v>388</v>
      </c>
      <c r="D8" s="37"/>
      <c r="E8" s="35">
        <v>0.3819444444444444</v>
      </c>
      <c r="F8" s="35">
        <v>0.5069444444444444</v>
      </c>
      <c r="G8" s="35">
        <f t="shared" si="0"/>
        <v>0.125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</row>
    <row r="9" spans="1:79" s="12" customFormat="1" ht="18" customHeight="1">
      <c r="A9" s="34" t="s">
        <v>8</v>
      </c>
      <c r="B9" s="34" t="s">
        <v>1</v>
      </c>
      <c r="C9" s="36" t="s">
        <v>389</v>
      </c>
      <c r="D9" s="37"/>
      <c r="E9" s="35">
        <v>0.2951388888888889</v>
      </c>
      <c r="F9" s="35">
        <v>0.42083333333333334</v>
      </c>
      <c r="G9" s="35">
        <f t="shared" si="0"/>
        <v>0.12569444444444444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</row>
    <row r="10" spans="1:79" s="12" customFormat="1" ht="18" customHeight="1">
      <c r="A10" s="34" t="s">
        <v>9</v>
      </c>
      <c r="B10" s="34" t="s">
        <v>2</v>
      </c>
      <c r="C10" s="36" t="s">
        <v>390</v>
      </c>
      <c r="D10" s="37"/>
      <c r="E10" s="35">
        <v>0.2986111111111111</v>
      </c>
      <c r="F10" s="35">
        <v>0.4527777777777778</v>
      </c>
      <c r="G10" s="35">
        <f t="shared" si="0"/>
        <v>0.15416666666666667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</row>
    <row r="11" spans="1:79" s="12" customFormat="1" ht="18" customHeight="1">
      <c r="A11" s="34" t="s">
        <v>10</v>
      </c>
      <c r="B11" s="34" t="s">
        <v>7</v>
      </c>
      <c r="C11" s="36" t="s">
        <v>391</v>
      </c>
      <c r="D11" s="37"/>
      <c r="E11" s="35">
        <v>0.2986111111111111</v>
      </c>
      <c r="F11" s="35">
        <v>0.45555555555555555</v>
      </c>
      <c r="G11" s="35">
        <f t="shared" si="0"/>
        <v>0.15694444444444444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</row>
    <row r="12" spans="1:79" s="12" customFormat="1" ht="18" customHeight="1">
      <c r="A12" s="34" t="s">
        <v>11</v>
      </c>
      <c r="B12" s="34" t="s">
        <v>17</v>
      </c>
      <c r="C12" s="36" t="s">
        <v>392</v>
      </c>
      <c r="D12" s="37" t="s">
        <v>393</v>
      </c>
      <c r="E12" s="35">
        <v>0.3541666666666667</v>
      </c>
      <c r="F12" s="35">
        <v>0.5125</v>
      </c>
      <c r="G12" s="35">
        <f t="shared" si="0"/>
        <v>0.15833333333333327</v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</row>
    <row r="13" spans="1:79" s="12" customFormat="1" ht="18" customHeight="1">
      <c r="A13" s="34" t="s">
        <v>12</v>
      </c>
      <c r="B13" s="34" t="s">
        <v>18</v>
      </c>
      <c r="C13" s="36" t="s">
        <v>394</v>
      </c>
      <c r="D13" s="37" t="s">
        <v>393</v>
      </c>
      <c r="E13" s="35">
        <v>0.3541666666666667</v>
      </c>
      <c r="F13" s="35">
        <v>0.5125</v>
      </c>
      <c r="G13" s="35">
        <v>0.15833333333333333</v>
      </c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</row>
    <row r="14" spans="1:79" s="12" customFormat="1" ht="18" customHeight="1">
      <c r="A14" s="34" t="s">
        <v>14</v>
      </c>
      <c r="B14" s="34" t="s">
        <v>31</v>
      </c>
      <c r="C14" s="36" t="s">
        <v>395</v>
      </c>
      <c r="D14" s="37"/>
      <c r="E14" s="35">
        <v>0.3645833333333333</v>
      </c>
      <c r="F14" s="35">
        <v>0.5340277777777778</v>
      </c>
      <c r="G14" s="35">
        <f aca="true" t="shared" si="1" ref="G14:G44">(F14-E14)</f>
        <v>0.16944444444444445</v>
      </c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</row>
    <row r="15" spans="1:79" s="12" customFormat="1" ht="18" customHeight="1">
      <c r="A15" s="34" t="s">
        <v>15</v>
      </c>
      <c r="B15" s="34" t="s">
        <v>19</v>
      </c>
      <c r="C15" s="36" t="s">
        <v>396</v>
      </c>
      <c r="D15" s="37"/>
      <c r="E15" s="35">
        <v>0.34375</v>
      </c>
      <c r="F15" s="35">
        <v>0.513888888888889</v>
      </c>
      <c r="G15" s="35">
        <f t="shared" si="1"/>
        <v>0.17013888888888895</v>
      </c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</row>
    <row r="16" spans="1:79" s="12" customFormat="1" ht="18" customHeight="1">
      <c r="A16" s="37" t="s">
        <v>16</v>
      </c>
      <c r="B16" s="37" t="s">
        <v>0</v>
      </c>
      <c r="C16" s="36" t="s">
        <v>397</v>
      </c>
      <c r="D16" s="37"/>
      <c r="E16" s="35">
        <v>0.2951388888888889</v>
      </c>
      <c r="F16" s="35">
        <v>0.4666666666666666</v>
      </c>
      <c r="G16" s="35">
        <f t="shared" si="1"/>
        <v>0.17152777777777772</v>
      </c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</row>
    <row r="17" spans="1:79" s="12" customFormat="1" ht="18" customHeight="1">
      <c r="A17" s="37" t="s">
        <v>17</v>
      </c>
      <c r="B17" s="37" t="s">
        <v>48</v>
      </c>
      <c r="C17" s="40" t="s">
        <v>398</v>
      </c>
      <c r="D17" s="40"/>
      <c r="E17" s="35">
        <v>0.4375</v>
      </c>
      <c r="F17" s="35">
        <v>0.6104166666666667</v>
      </c>
      <c r="G17" s="35">
        <f t="shared" si="1"/>
        <v>0.17291666666666672</v>
      </c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</row>
    <row r="18" spans="1:79" s="12" customFormat="1" ht="18" customHeight="1">
      <c r="A18" s="37" t="s">
        <v>18</v>
      </c>
      <c r="B18" s="37" t="s">
        <v>15</v>
      </c>
      <c r="C18" s="36" t="s">
        <v>399</v>
      </c>
      <c r="D18" s="37" t="s">
        <v>287</v>
      </c>
      <c r="E18" s="35">
        <v>0.34027777777777773</v>
      </c>
      <c r="F18" s="35">
        <v>0.5159722222222222</v>
      </c>
      <c r="G18" s="35">
        <f t="shared" si="1"/>
        <v>0.17569444444444443</v>
      </c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</row>
    <row r="19" spans="1:79" s="12" customFormat="1" ht="18" customHeight="1">
      <c r="A19" s="37" t="s">
        <v>19</v>
      </c>
      <c r="B19" s="37" t="s">
        <v>42</v>
      </c>
      <c r="C19" s="36" t="s">
        <v>400</v>
      </c>
      <c r="D19" s="37" t="s">
        <v>287</v>
      </c>
      <c r="E19" s="35">
        <v>0.3888888888888889</v>
      </c>
      <c r="F19" s="35">
        <v>0.5652777777777778</v>
      </c>
      <c r="G19" s="35">
        <f t="shared" si="1"/>
        <v>0.17638888888888887</v>
      </c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</row>
    <row r="20" spans="1:79" s="12" customFormat="1" ht="18" customHeight="1">
      <c r="A20" s="37" t="s">
        <v>20</v>
      </c>
      <c r="B20" s="37" t="s">
        <v>43</v>
      </c>
      <c r="C20" s="36" t="s">
        <v>401</v>
      </c>
      <c r="D20" s="37" t="s">
        <v>287</v>
      </c>
      <c r="E20" s="35">
        <v>0.3888888888888889</v>
      </c>
      <c r="F20" s="35">
        <v>0.5652777777777778</v>
      </c>
      <c r="G20" s="35">
        <f t="shared" si="1"/>
        <v>0.17638888888888887</v>
      </c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</row>
    <row r="21" spans="1:79" s="12" customFormat="1" ht="18" customHeight="1">
      <c r="A21" s="37" t="s">
        <v>21</v>
      </c>
      <c r="B21" s="37" t="s">
        <v>12</v>
      </c>
      <c r="C21" s="36" t="s">
        <v>402</v>
      </c>
      <c r="D21" s="37" t="s">
        <v>403</v>
      </c>
      <c r="E21" s="35">
        <v>0.3368055555555556</v>
      </c>
      <c r="F21" s="35">
        <v>0.5159722222222222</v>
      </c>
      <c r="G21" s="35">
        <f t="shared" si="1"/>
        <v>0.17916666666666659</v>
      </c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</row>
    <row r="22" spans="1:79" s="12" customFormat="1" ht="18" customHeight="1">
      <c r="A22" s="37" t="s">
        <v>22</v>
      </c>
      <c r="B22" s="37" t="s">
        <v>14</v>
      </c>
      <c r="C22" s="36" t="s">
        <v>404</v>
      </c>
      <c r="D22" s="37" t="s">
        <v>403</v>
      </c>
      <c r="E22" s="35">
        <v>0.3368055555555556</v>
      </c>
      <c r="F22" s="35">
        <v>0.5159722222222222</v>
      </c>
      <c r="G22" s="35">
        <f t="shared" si="1"/>
        <v>0.17916666666666659</v>
      </c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</row>
    <row r="23" spans="1:79" s="12" customFormat="1" ht="18" customHeight="1">
      <c r="A23" s="37" t="s">
        <v>23</v>
      </c>
      <c r="B23" s="37" t="s">
        <v>38</v>
      </c>
      <c r="C23" s="36" t="s">
        <v>405</v>
      </c>
      <c r="D23" s="37"/>
      <c r="E23" s="35">
        <v>0.3854166666666667</v>
      </c>
      <c r="F23" s="35">
        <v>0.5645833333333333</v>
      </c>
      <c r="G23" s="35">
        <f t="shared" si="1"/>
        <v>0.17916666666666664</v>
      </c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</row>
    <row r="24" spans="1:79" s="15" customFormat="1" ht="18" customHeight="1" thickBot="1">
      <c r="A24" s="37" t="s">
        <v>24</v>
      </c>
      <c r="B24" s="37" t="s">
        <v>49</v>
      </c>
      <c r="C24" s="40" t="s">
        <v>406</v>
      </c>
      <c r="D24" s="37"/>
      <c r="E24" s="35">
        <v>0.40625</v>
      </c>
      <c r="F24" s="35">
        <v>0.5888888888888889</v>
      </c>
      <c r="G24" s="35">
        <f t="shared" si="1"/>
        <v>0.1826388888888889</v>
      </c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</row>
    <row r="25" spans="1:79" s="22" customFormat="1" ht="18" customHeight="1" thickTop="1">
      <c r="A25" s="37" t="s">
        <v>31</v>
      </c>
      <c r="B25" s="37" t="s">
        <v>50</v>
      </c>
      <c r="C25" s="40" t="s">
        <v>407</v>
      </c>
      <c r="D25" s="40"/>
      <c r="E25" s="35">
        <v>0.40625</v>
      </c>
      <c r="F25" s="35">
        <v>0.5888888888888889</v>
      </c>
      <c r="G25" s="35">
        <f t="shared" si="1"/>
        <v>0.1826388888888889</v>
      </c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</row>
    <row r="26" spans="1:79" s="22" customFormat="1" ht="18" customHeight="1">
      <c r="A26" s="37" t="s">
        <v>32</v>
      </c>
      <c r="B26" s="37" t="s">
        <v>8</v>
      </c>
      <c r="C26" s="40" t="s">
        <v>408</v>
      </c>
      <c r="D26" s="37"/>
      <c r="E26" s="35">
        <v>0.3333333333333333</v>
      </c>
      <c r="F26" s="35">
        <v>0.517361111111111</v>
      </c>
      <c r="G26" s="35">
        <f t="shared" si="1"/>
        <v>0.18402777777777773</v>
      </c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</row>
    <row r="27" spans="1:79" s="22" customFormat="1" ht="18" customHeight="1">
      <c r="A27" s="37" t="s">
        <v>33</v>
      </c>
      <c r="B27" s="37" t="s">
        <v>9</v>
      </c>
      <c r="C27" s="36" t="s">
        <v>409</v>
      </c>
      <c r="D27" s="37"/>
      <c r="E27" s="35">
        <v>0.3333333333333333</v>
      </c>
      <c r="F27" s="35">
        <v>0.517361111111111</v>
      </c>
      <c r="G27" s="35">
        <f t="shared" si="1"/>
        <v>0.18402777777777773</v>
      </c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</row>
    <row r="28" spans="1:79" s="22" customFormat="1" ht="18" customHeight="1">
      <c r="A28" s="37" t="s">
        <v>34</v>
      </c>
      <c r="B28" s="37" t="s">
        <v>16</v>
      </c>
      <c r="C28" s="36" t="s">
        <v>410</v>
      </c>
      <c r="D28" s="37" t="s">
        <v>411</v>
      </c>
      <c r="E28" s="35">
        <v>0.34027777777777773</v>
      </c>
      <c r="F28" s="35">
        <v>0.5270833333333333</v>
      </c>
      <c r="G28" s="35">
        <f t="shared" si="1"/>
        <v>0.1868055555555556</v>
      </c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</row>
    <row r="29" spans="1:79" s="22" customFormat="1" ht="18" customHeight="1">
      <c r="A29" s="37" t="s">
        <v>35</v>
      </c>
      <c r="B29" s="37" t="s">
        <v>24</v>
      </c>
      <c r="C29" s="36" t="s">
        <v>412</v>
      </c>
      <c r="D29" s="37"/>
      <c r="E29" s="35">
        <v>0.3576388888888889</v>
      </c>
      <c r="F29" s="35">
        <v>0.5458333333333333</v>
      </c>
      <c r="G29" s="35">
        <f t="shared" si="1"/>
        <v>0.1881944444444444</v>
      </c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</row>
    <row r="30" spans="1:79" s="22" customFormat="1" ht="18" customHeight="1">
      <c r="A30" s="37" t="s">
        <v>36</v>
      </c>
      <c r="B30" s="37" t="s">
        <v>32</v>
      </c>
      <c r="C30" s="36" t="s">
        <v>413</v>
      </c>
      <c r="D30" s="37" t="s">
        <v>414</v>
      </c>
      <c r="E30" s="35">
        <v>0.37152777777777773</v>
      </c>
      <c r="F30" s="35">
        <v>0.5854166666666667</v>
      </c>
      <c r="G30" s="35">
        <f t="shared" si="1"/>
        <v>0.21388888888888896</v>
      </c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</row>
    <row r="31" spans="1:79" s="22" customFormat="1" ht="18" customHeight="1">
      <c r="A31" s="37" t="s">
        <v>37</v>
      </c>
      <c r="B31" s="37" t="s">
        <v>33</v>
      </c>
      <c r="C31" s="36" t="s">
        <v>415</v>
      </c>
      <c r="D31" s="37" t="s">
        <v>414</v>
      </c>
      <c r="E31" s="35">
        <v>0.37152777777777773</v>
      </c>
      <c r="F31" s="35">
        <v>0.5854166666666667</v>
      </c>
      <c r="G31" s="35">
        <f t="shared" si="1"/>
        <v>0.21388888888888896</v>
      </c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</row>
    <row r="32" spans="1:79" s="22" customFormat="1" ht="18" customHeight="1">
      <c r="A32" s="37" t="s">
        <v>38</v>
      </c>
      <c r="B32" s="37" t="s">
        <v>34</v>
      </c>
      <c r="C32" s="36" t="s">
        <v>416</v>
      </c>
      <c r="D32" s="37" t="s">
        <v>414</v>
      </c>
      <c r="E32" s="35">
        <v>0.37152777777777773</v>
      </c>
      <c r="F32" s="35">
        <v>0.5854166666666667</v>
      </c>
      <c r="G32" s="35">
        <f t="shared" si="1"/>
        <v>0.21388888888888896</v>
      </c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</row>
    <row r="33" spans="1:79" s="22" customFormat="1" ht="18" customHeight="1">
      <c r="A33" s="37" t="s">
        <v>39</v>
      </c>
      <c r="B33" s="37" t="s">
        <v>35</v>
      </c>
      <c r="C33" s="36" t="s">
        <v>417</v>
      </c>
      <c r="D33" s="37"/>
      <c r="E33" s="35">
        <v>0.37152777777777773</v>
      </c>
      <c r="F33" s="35">
        <v>0.5854166666666667</v>
      </c>
      <c r="G33" s="35">
        <f t="shared" si="1"/>
        <v>0.21388888888888896</v>
      </c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</row>
    <row r="34" spans="1:7" ht="18" customHeight="1">
      <c r="A34" s="37" t="s">
        <v>40</v>
      </c>
      <c r="B34" s="37" t="s">
        <v>44</v>
      </c>
      <c r="C34" s="36" t="s">
        <v>418</v>
      </c>
      <c r="D34" s="37"/>
      <c r="E34" s="35">
        <v>0.3993055555555556</v>
      </c>
      <c r="F34" s="35">
        <v>0.6145833333333334</v>
      </c>
      <c r="G34" s="35">
        <f t="shared" si="1"/>
        <v>0.2152777777777778</v>
      </c>
    </row>
    <row r="35" spans="1:7" ht="18" customHeight="1">
      <c r="A35" s="37" t="s">
        <v>41</v>
      </c>
      <c r="B35" s="37" t="s">
        <v>45</v>
      </c>
      <c r="C35" s="36" t="s">
        <v>419</v>
      </c>
      <c r="D35" s="37"/>
      <c r="E35" s="35">
        <v>0.3993055555555556</v>
      </c>
      <c r="F35" s="35">
        <v>0.6145833333333334</v>
      </c>
      <c r="G35" s="35">
        <f t="shared" si="1"/>
        <v>0.2152777777777778</v>
      </c>
    </row>
    <row r="36" spans="1:7" ht="18" customHeight="1">
      <c r="A36" s="37" t="s">
        <v>42</v>
      </c>
      <c r="B36" s="37" t="s">
        <v>46</v>
      </c>
      <c r="C36" s="36" t="s">
        <v>420</v>
      </c>
      <c r="D36" s="37"/>
      <c r="E36" s="35">
        <v>0.3993055555555556</v>
      </c>
      <c r="F36" s="35">
        <v>0.6145833333333334</v>
      </c>
      <c r="G36" s="35">
        <f t="shared" si="1"/>
        <v>0.2152777777777778</v>
      </c>
    </row>
    <row r="37" spans="1:7" ht="18" customHeight="1">
      <c r="A37" s="37" t="s">
        <v>43</v>
      </c>
      <c r="B37" s="37" t="s">
        <v>47</v>
      </c>
      <c r="C37" s="36" t="s">
        <v>421</v>
      </c>
      <c r="D37" s="37"/>
      <c r="E37" s="35">
        <v>0.3993055555555556</v>
      </c>
      <c r="F37" s="35">
        <v>0.6145833333333334</v>
      </c>
      <c r="G37" s="35">
        <f t="shared" si="1"/>
        <v>0.2152777777777778</v>
      </c>
    </row>
    <row r="38" spans="1:7" ht="18" customHeight="1">
      <c r="A38" s="37" t="s">
        <v>44</v>
      </c>
      <c r="B38" s="37" t="s">
        <v>10</v>
      </c>
      <c r="C38" s="36" t="s">
        <v>422</v>
      </c>
      <c r="D38" s="37" t="s">
        <v>414</v>
      </c>
      <c r="E38" s="35">
        <v>0.3541666666666667</v>
      </c>
      <c r="F38" s="35">
        <v>0.5972222222222222</v>
      </c>
      <c r="G38" s="35">
        <f t="shared" si="1"/>
        <v>0.24305555555555552</v>
      </c>
    </row>
    <row r="39" spans="1:7" ht="18" customHeight="1">
      <c r="A39" s="37" t="s">
        <v>45</v>
      </c>
      <c r="B39" s="37" t="s">
        <v>11</v>
      </c>
      <c r="C39" s="36" t="s">
        <v>423</v>
      </c>
      <c r="D39" s="37" t="s">
        <v>414</v>
      </c>
      <c r="E39" s="35">
        <v>0.3541666666666667</v>
      </c>
      <c r="F39" s="35">
        <v>0.5972222222222222</v>
      </c>
      <c r="G39" s="35">
        <f t="shared" si="1"/>
        <v>0.24305555555555552</v>
      </c>
    </row>
    <row r="40" spans="1:7" ht="18" customHeight="1">
      <c r="A40" s="37" t="s">
        <v>46</v>
      </c>
      <c r="B40" s="37" t="s">
        <v>36</v>
      </c>
      <c r="C40" s="36" t="s">
        <v>424</v>
      </c>
      <c r="D40" s="37"/>
      <c r="E40" s="35">
        <v>0.37847222222222227</v>
      </c>
      <c r="F40" s="35">
        <v>0.6236111111111111</v>
      </c>
      <c r="G40" s="35">
        <f t="shared" si="1"/>
        <v>0.24513888888888885</v>
      </c>
    </row>
    <row r="41" spans="1:7" ht="18" customHeight="1">
      <c r="A41" s="37" t="s">
        <v>47</v>
      </c>
      <c r="B41" s="37" t="s">
        <v>37</v>
      </c>
      <c r="C41" s="36" t="s">
        <v>425</v>
      </c>
      <c r="D41" s="37"/>
      <c r="E41" s="35">
        <v>0.37847222222222227</v>
      </c>
      <c r="F41" s="35">
        <v>0.6236111111111111</v>
      </c>
      <c r="G41" s="35">
        <f t="shared" si="1"/>
        <v>0.24513888888888885</v>
      </c>
    </row>
    <row r="42" spans="1:7" ht="18" customHeight="1">
      <c r="A42" s="37" t="s">
        <v>48</v>
      </c>
      <c r="B42" s="37" t="s">
        <v>20</v>
      </c>
      <c r="C42" s="36" t="s">
        <v>426</v>
      </c>
      <c r="D42" s="37" t="s">
        <v>427</v>
      </c>
      <c r="E42" s="35">
        <v>0.34722222222222227</v>
      </c>
      <c r="F42" s="35">
        <v>0.5944444444444444</v>
      </c>
      <c r="G42" s="35">
        <f t="shared" si="1"/>
        <v>0.24722222222222218</v>
      </c>
    </row>
    <row r="43" spans="1:7" ht="18" customHeight="1">
      <c r="A43" s="37" t="s">
        <v>49</v>
      </c>
      <c r="B43" s="37" t="s">
        <v>21</v>
      </c>
      <c r="C43" s="36" t="s">
        <v>428</v>
      </c>
      <c r="D43" s="37"/>
      <c r="E43" s="35">
        <v>0.34722222222222227</v>
      </c>
      <c r="F43" s="35">
        <v>0.5944444444444444</v>
      </c>
      <c r="G43" s="35">
        <f t="shared" si="1"/>
        <v>0.24722222222222218</v>
      </c>
    </row>
    <row r="44" spans="1:7" ht="18" customHeight="1" thickBot="1">
      <c r="A44" s="105" t="s">
        <v>50</v>
      </c>
      <c r="B44" s="105" t="s">
        <v>41</v>
      </c>
      <c r="C44" s="106" t="s">
        <v>128</v>
      </c>
      <c r="D44" s="105"/>
      <c r="E44" s="107">
        <v>0.3958333333333333</v>
      </c>
      <c r="F44" s="107"/>
      <c r="G44" s="107">
        <f t="shared" si="1"/>
        <v>-0.3958333333333333</v>
      </c>
    </row>
    <row r="45" spans="1:7" ht="18" customHeight="1">
      <c r="A45" s="28"/>
      <c r="B45" s="28"/>
      <c r="C45" s="3"/>
      <c r="D45" s="3"/>
      <c r="E45" s="31"/>
      <c r="F45" s="31"/>
      <c r="G45" s="30"/>
    </row>
    <row r="46" spans="1:7" ht="18" customHeight="1">
      <c r="A46" s="28"/>
      <c r="B46" s="28"/>
      <c r="C46" s="3"/>
      <c r="D46" s="3"/>
      <c r="E46" s="31"/>
      <c r="F46" s="31"/>
      <c r="G46" s="30"/>
    </row>
    <row r="47" spans="1:7" ht="18" customHeight="1">
      <c r="A47" s="28"/>
      <c r="B47" s="28"/>
      <c r="C47" s="3"/>
      <c r="D47" s="3"/>
      <c r="E47" s="31"/>
      <c r="F47" s="31"/>
      <c r="G47" s="30"/>
    </row>
    <row r="48" spans="1:7" ht="18" customHeight="1">
      <c r="A48" s="28"/>
      <c r="B48" s="28"/>
      <c r="C48" s="3"/>
      <c r="D48" s="3"/>
      <c r="E48" s="31"/>
      <c r="F48" s="31"/>
      <c r="G48" s="30"/>
    </row>
    <row r="49" spans="1:7" ht="18" customHeight="1">
      <c r="A49" s="28"/>
      <c r="B49" s="28"/>
      <c r="C49" s="3"/>
      <c r="D49" s="3"/>
      <c r="E49" s="31"/>
      <c r="F49" s="31"/>
      <c r="G49" s="30"/>
    </row>
    <row r="50" spans="1:7" ht="18" customHeight="1">
      <c r="A50" s="28"/>
      <c r="B50" s="28"/>
      <c r="C50" s="3"/>
      <c r="D50" s="3"/>
      <c r="E50" s="31"/>
      <c r="F50" s="31"/>
      <c r="G50" s="30"/>
    </row>
    <row r="51" spans="1:7" ht="18" customHeight="1">
      <c r="A51" s="28"/>
      <c r="B51" s="28"/>
      <c r="C51" s="3"/>
      <c r="D51" s="3"/>
      <c r="E51" s="31"/>
      <c r="F51" s="31"/>
      <c r="G51" s="30"/>
    </row>
    <row r="52" spans="1:7" ht="18" customHeight="1">
      <c r="A52" s="28"/>
      <c r="B52" s="28"/>
      <c r="C52" s="3"/>
      <c r="D52" s="3"/>
      <c r="E52" s="31"/>
      <c r="F52" s="31"/>
      <c r="G52" s="30"/>
    </row>
    <row r="53" spans="1:79" s="26" customFormat="1" ht="18" customHeight="1">
      <c r="A53" s="28"/>
      <c r="B53" s="28"/>
      <c r="C53" s="3"/>
      <c r="D53" s="3"/>
      <c r="E53" s="31"/>
      <c r="F53" s="31"/>
      <c r="G53" s="30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</row>
    <row r="54" spans="1:79" s="26" customFormat="1" ht="18" customHeight="1">
      <c r="A54" s="28"/>
      <c r="B54" s="28"/>
      <c r="C54" s="3"/>
      <c r="D54" s="3"/>
      <c r="E54" s="31"/>
      <c r="F54" s="31"/>
      <c r="G54" s="30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</row>
    <row r="55" spans="1:79" s="26" customFormat="1" ht="18" customHeight="1">
      <c r="A55" s="28"/>
      <c r="B55" s="28"/>
      <c r="C55" s="3"/>
      <c r="D55" s="3"/>
      <c r="E55" s="31"/>
      <c r="F55" s="31"/>
      <c r="G55" s="30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</row>
    <row r="56" spans="1:79" s="26" customFormat="1" ht="18" customHeight="1">
      <c r="A56" s="28"/>
      <c r="B56" s="28"/>
      <c r="C56" s="3"/>
      <c r="D56" s="3"/>
      <c r="E56" s="31"/>
      <c r="F56" s="31"/>
      <c r="G56" s="30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</row>
    <row r="57" spans="1:79" s="26" customFormat="1" ht="18" customHeight="1">
      <c r="A57" s="28"/>
      <c r="B57" s="28"/>
      <c r="C57" s="3"/>
      <c r="D57" s="3"/>
      <c r="E57" s="31"/>
      <c r="F57" s="31"/>
      <c r="G57" s="30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</row>
    <row r="58" spans="1:79" s="26" customFormat="1" ht="18" customHeight="1">
      <c r="A58" s="28"/>
      <c r="B58" s="28"/>
      <c r="C58" s="3"/>
      <c r="D58" s="3"/>
      <c r="E58" s="31"/>
      <c r="F58" s="31"/>
      <c r="G58" s="30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</row>
    <row r="59" spans="1:79" s="26" customFormat="1" ht="18" customHeight="1">
      <c r="A59" s="28"/>
      <c r="B59" s="28"/>
      <c r="C59" s="3"/>
      <c r="D59" s="3"/>
      <c r="E59" s="31"/>
      <c r="F59" s="31"/>
      <c r="G59" s="30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</row>
    <row r="60" spans="1:79" s="26" customFormat="1" ht="18" customHeight="1">
      <c r="A60" s="28"/>
      <c r="B60" s="28"/>
      <c r="C60" s="3"/>
      <c r="D60" s="3"/>
      <c r="E60" s="31"/>
      <c r="F60" s="31"/>
      <c r="G60" s="3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</row>
    <row r="61" spans="1:79" s="26" customFormat="1" ht="18" customHeight="1">
      <c r="A61" s="28"/>
      <c r="B61" s="28"/>
      <c r="C61" s="3"/>
      <c r="D61" s="3"/>
      <c r="E61" s="31"/>
      <c r="F61" s="31"/>
      <c r="G61" s="30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</row>
    <row r="62" spans="1:79" s="26" customFormat="1" ht="18" customHeight="1">
      <c r="A62" s="28"/>
      <c r="B62" s="28"/>
      <c r="C62" s="3"/>
      <c r="D62" s="3"/>
      <c r="E62" s="31"/>
      <c r="F62" s="31"/>
      <c r="G62" s="30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</row>
    <row r="63" spans="1:79" s="26" customFormat="1" ht="18" customHeight="1">
      <c r="A63" s="28"/>
      <c r="B63" s="28"/>
      <c r="C63" s="3"/>
      <c r="D63" s="3"/>
      <c r="E63" s="31"/>
      <c r="F63" s="31"/>
      <c r="G63" s="30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</row>
    <row r="64" spans="1:79" s="26" customFormat="1" ht="18" customHeight="1">
      <c r="A64" s="28"/>
      <c r="B64" s="28"/>
      <c r="C64" s="3"/>
      <c r="D64" s="3"/>
      <c r="E64" s="31"/>
      <c r="F64" s="31"/>
      <c r="G64" s="30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</row>
    <row r="65" spans="1:79" s="26" customFormat="1" ht="18" customHeight="1">
      <c r="A65" s="28"/>
      <c r="B65" s="28"/>
      <c r="C65" s="3"/>
      <c r="D65" s="3"/>
      <c r="E65" s="31"/>
      <c r="F65" s="31"/>
      <c r="G65" s="30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</row>
    <row r="66" spans="1:79" s="26" customFormat="1" ht="18" customHeight="1">
      <c r="A66" s="28"/>
      <c r="B66" s="28"/>
      <c r="C66" s="3"/>
      <c r="D66" s="3"/>
      <c r="E66" s="31"/>
      <c r="F66" s="31"/>
      <c r="G66" s="30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</row>
    <row r="67" spans="1:79" s="26" customFormat="1" ht="18" customHeight="1">
      <c r="A67" s="28"/>
      <c r="B67" s="28"/>
      <c r="C67" s="3"/>
      <c r="D67" s="3"/>
      <c r="E67" s="31"/>
      <c r="F67" s="31"/>
      <c r="G67" s="30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</row>
    <row r="68" spans="1:79" s="26" customFormat="1" ht="18" customHeight="1">
      <c r="A68" s="28"/>
      <c r="B68" s="28"/>
      <c r="C68" s="3"/>
      <c r="D68" s="3"/>
      <c r="E68" s="31"/>
      <c r="F68" s="31"/>
      <c r="G68" s="30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</row>
    <row r="69" spans="1:79" s="26" customFormat="1" ht="18" customHeight="1">
      <c r="A69" s="28"/>
      <c r="B69" s="28"/>
      <c r="C69" s="3"/>
      <c r="D69" s="3"/>
      <c r="E69" s="31"/>
      <c r="F69" s="31"/>
      <c r="G69" s="30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</row>
    <row r="70" spans="1:79" s="26" customFormat="1" ht="18" customHeight="1">
      <c r="A70" s="28"/>
      <c r="B70" s="28"/>
      <c r="C70" s="3"/>
      <c r="D70" s="3"/>
      <c r="E70" s="31"/>
      <c r="F70" s="31"/>
      <c r="G70" s="3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</row>
    <row r="71" spans="1:79" s="26" customFormat="1" ht="18" customHeight="1">
      <c r="A71" s="28"/>
      <c r="B71" s="28"/>
      <c r="C71" s="3"/>
      <c r="D71" s="3"/>
      <c r="E71" s="31"/>
      <c r="F71" s="31"/>
      <c r="G71" s="30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</row>
    <row r="72" spans="1:79" s="26" customFormat="1" ht="18" customHeight="1">
      <c r="A72" s="28"/>
      <c r="B72" s="28"/>
      <c r="C72" s="3"/>
      <c r="D72" s="3"/>
      <c r="E72" s="31"/>
      <c r="F72" s="31"/>
      <c r="G72" s="30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</row>
    <row r="73" spans="1:79" s="26" customFormat="1" ht="18" customHeight="1">
      <c r="A73" s="28"/>
      <c r="B73" s="28"/>
      <c r="C73" s="3"/>
      <c r="D73" s="3"/>
      <c r="E73" s="31"/>
      <c r="F73" s="31"/>
      <c r="G73" s="30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</row>
    <row r="74" spans="1:79" s="26" customFormat="1" ht="18" customHeight="1">
      <c r="A74" s="28"/>
      <c r="B74" s="28"/>
      <c r="C74" s="3"/>
      <c r="D74" s="3"/>
      <c r="E74" s="31"/>
      <c r="F74" s="31"/>
      <c r="G74" s="30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</row>
    <row r="75" spans="1:79" s="26" customFormat="1" ht="18" customHeight="1">
      <c r="A75" s="28"/>
      <c r="B75" s="28"/>
      <c r="C75" s="3"/>
      <c r="D75" s="3"/>
      <c r="E75" s="31"/>
      <c r="F75" s="31"/>
      <c r="G75" s="30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</row>
    <row r="76" spans="1:79" s="26" customFormat="1" ht="18" customHeight="1">
      <c r="A76" s="28"/>
      <c r="B76" s="28"/>
      <c r="C76" s="3"/>
      <c r="D76" s="3"/>
      <c r="E76" s="31"/>
      <c r="F76" s="31"/>
      <c r="G76" s="30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</row>
    <row r="77" spans="1:79" s="26" customFormat="1" ht="18" customHeight="1">
      <c r="A77" s="28"/>
      <c r="B77" s="28"/>
      <c r="C77" s="3"/>
      <c r="D77" s="3"/>
      <c r="E77" s="31"/>
      <c r="F77" s="31"/>
      <c r="G77" s="30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</row>
    <row r="78" spans="1:79" s="26" customFormat="1" ht="18" customHeight="1">
      <c r="A78" s="28"/>
      <c r="B78" s="28"/>
      <c r="C78" s="3"/>
      <c r="D78" s="3"/>
      <c r="E78" s="31"/>
      <c r="F78" s="31"/>
      <c r="G78" s="30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</row>
    <row r="79" spans="1:79" s="26" customFormat="1" ht="18" customHeight="1">
      <c r="A79" s="28"/>
      <c r="B79" s="28"/>
      <c r="C79" s="3"/>
      <c r="D79" s="3"/>
      <c r="E79" s="31"/>
      <c r="F79" s="31"/>
      <c r="G79" s="30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</row>
    <row r="80" spans="1:7" ht="18" customHeight="1">
      <c r="A80" s="28"/>
      <c r="B80" s="28"/>
      <c r="C80" s="3"/>
      <c r="D80" s="3"/>
      <c r="E80" s="31"/>
      <c r="F80" s="31"/>
      <c r="G80" s="30"/>
    </row>
    <row r="81" spans="1:7" ht="18" customHeight="1">
      <c r="A81" s="28"/>
      <c r="B81" s="28"/>
      <c r="C81" s="3"/>
      <c r="D81" s="3"/>
      <c r="E81" s="31"/>
      <c r="F81" s="31"/>
      <c r="G81" s="30"/>
    </row>
    <row r="82" spans="1:7" ht="18" customHeight="1">
      <c r="A82" s="28"/>
      <c r="B82" s="28"/>
      <c r="C82" s="3"/>
      <c r="D82" s="3"/>
      <c r="E82" s="31"/>
      <c r="F82" s="31"/>
      <c r="G82" s="30"/>
    </row>
    <row r="83" spans="1:7" ht="18" customHeight="1">
      <c r="A83" s="28"/>
      <c r="B83" s="28"/>
      <c r="C83" s="3"/>
      <c r="D83" s="3"/>
      <c r="E83" s="31"/>
      <c r="F83" s="31"/>
      <c r="G83" s="30"/>
    </row>
    <row r="84" spans="1:7" ht="18" customHeight="1">
      <c r="A84" s="28"/>
      <c r="B84" s="28"/>
      <c r="C84" s="3"/>
      <c r="D84" s="3"/>
      <c r="E84" s="31"/>
      <c r="F84" s="31"/>
      <c r="G84" s="30"/>
    </row>
    <row r="85" spans="1:7" ht="18" customHeight="1">
      <c r="A85" s="28"/>
      <c r="B85" s="28"/>
      <c r="C85" s="3"/>
      <c r="D85" s="3"/>
      <c r="E85" s="31"/>
      <c r="F85" s="31"/>
      <c r="G85" s="30"/>
    </row>
    <row r="86" spans="1:7" ht="18" customHeight="1">
      <c r="A86" s="28"/>
      <c r="B86" s="28"/>
      <c r="C86" s="3"/>
      <c r="D86" s="3"/>
      <c r="E86" s="31"/>
      <c r="F86" s="31"/>
      <c r="G86" s="30"/>
    </row>
    <row r="87" spans="1:7" ht="18" customHeight="1">
      <c r="A87" s="28"/>
      <c r="B87" s="28"/>
      <c r="C87" s="3"/>
      <c r="D87" s="3"/>
      <c r="E87" s="31"/>
      <c r="F87" s="31"/>
      <c r="G87" s="30"/>
    </row>
    <row r="88" spans="1:7" ht="18" customHeight="1">
      <c r="A88" s="28"/>
      <c r="B88" s="28"/>
      <c r="C88" s="3"/>
      <c r="D88" s="3"/>
      <c r="E88" s="31"/>
      <c r="F88" s="31"/>
      <c r="G88" s="30"/>
    </row>
    <row r="89" spans="1:7" ht="18" customHeight="1">
      <c r="A89" s="28"/>
      <c r="B89" s="28"/>
      <c r="C89" s="3"/>
      <c r="D89" s="3"/>
      <c r="E89" s="31"/>
      <c r="F89" s="31"/>
      <c r="G89" s="30"/>
    </row>
    <row r="90" spans="1:7" ht="18" customHeight="1">
      <c r="A90" s="28"/>
      <c r="B90" s="28"/>
      <c r="C90" s="3"/>
      <c r="D90" s="3"/>
      <c r="E90" s="31"/>
      <c r="F90" s="31"/>
      <c r="G90" s="30"/>
    </row>
    <row r="91" spans="1:7" ht="18" customHeight="1">
      <c r="A91" s="28"/>
      <c r="B91" s="28"/>
      <c r="C91" s="3"/>
      <c r="D91" s="3"/>
      <c r="E91" s="31"/>
      <c r="F91" s="31"/>
      <c r="G91" s="30"/>
    </row>
    <row r="92" spans="1:7" ht="18" customHeight="1">
      <c r="A92" s="28"/>
      <c r="B92" s="28"/>
      <c r="C92" s="3"/>
      <c r="D92" s="3"/>
      <c r="E92" s="31"/>
      <c r="F92" s="31"/>
      <c r="G92" s="30"/>
    </row>
    <row r="93" spans="1:7" ht="18" customHeight="1">
      <c r="A93" s="28"/>
      <c r="B93" s="28"/>
      <c r="C93" s="3"/>
      <c r="D93" s="3"/>
      <c r="E93" s="31"/>
      <c r="F93" s="31"/>
      <c r="G93" s="30"/>
    </row>
    <row r="94" spans="1:7" ht="18" customHeight="1">
      <c r="A94" s="28"/>
      <c r="B94" s="28"/>
      <c r="C94" s="3"/>
      <c r="D94" s="3"/>
      <c r="E94" s="31"/>
      <c r="F94" s="31"/>
      <c r="G94" s="30"/>
    </row>
    <row r="95" spans="1:7" ht="18" customHeight="1">
      <c r="A95" s="28"/>
      <c r="B95" s="28"/>
      <c r="C95" s="3"/>
      <c r="D95" s="3"/>
      <c r="E95" s="31"/>
      <c r="F95" s="31"/>
      <c r="G95" s="30"/>
    </row>
    <row r="96" spans="1:7" ht="18" customHeight="1">
      <c r="A96" s="28"/>
      <c r="B96" s="28"/>
      <c r="C96" s="3"/>
      <c r="D96" s="3"/>
      <c r="E96" s="31"/>
      <c r="F96" s="31"/>
      <c r="G96" s="30"/>
    </row>
    <row r="97" spans="1:7" ht="18" customHeight="1">
      <c r="A97" s="28"/>
      <c r="B97" s="28"/>
      <c r="C97" s="3"/>
      <c r="D97" s="3"/>
      <c r="E97" s="31"/>
      <c r="F97" s="31"/>
      <c r="G97" s="30"/>
    </row>
    <row r="98" spans="1:7" ht="18" customHeight="1">
      <c r="A98" s="28"/>
      <c r="B98" s="28"/>
      <c r="C98" s="3"/>
      <c r="D98" s="3"/>
      <c r="E98" s="31"/>
      <c r="F98" s="31"/>
      <c r="G98" s="30"/>
    </row>
    <row r="99" spans="1:7" ht="18" customHeight="1">
      <c r="A99" s="28"/>
      <c r="B99" s="28"/>
      <c r="C99" s="3"/>
      <c r="D99" s="3"/>
      <c r="E99" s="31"/>
      <c r="F99" s="31"/>
      <c r="G99" s="30"/>
    </row>
    <row r="100" spans="1:7" ht="18" customHeight="1">
      <c r="A100" s="28"/>
      <c r="B100" s="28"/>
      <c r="C100" s="3"/>
      <c r="D100" s="3"/>
      <c r="E100" s="31"/>
      <c r="F100" s="31"/>
      <c r="G100" s="30"/>
    </row>
    <row r="101" spans="1:7" ht="18" customHeight="1">
      <c r="A101" s="28"/>
      <c r="B101" s="28"/>
      <c r="C101" s="3"/>
      <c r="D101" s="3"/>
      <c r="E101" s="31"/>
      <c r="F101" s="31"/>
      <c r="G101" s="30"/>
    </row>
    <row r="102" spans="1:7" ht="18" customHeight="1">
      <c r="A102" s="28"/>
      <c r="B102" s="28"/>
      <c r="C102" s="3"/>
      <c r="D102" s="3"/>
      <c r="E102" s="31"/>
      <c r="F102" s="31"/>
      <c r="G102" s="30"/>
    </row>
    <row r="103" spans="1:7" ht="18" customHeight="1">
      <c r="A103" s="28"/>
      <c r="B103" s="28"/>
      <c r="C103" s="3"/>
      <c r="D103" s="3"/>
      <c r="E103" s="31"/>
      <c r="F103" s="31"/>
      <c r="G103" s="30"/>
    </row>
    <row r="104" spans="1:7" ht="18" customHeight="1">
      <c r="A104" s="28"/>
      <c r="B104" s="28"/>
      <c r="C104" s="3"/>
      <c r="D104" s="3"/>
      <c r="E104" s="31"/>
      <c r="F104" s="31"/>
      <c r="G104" s="30"/>
    </row>
    <row r="105" spans="1:7" ht="12.75">
      <c r="A105" s="3"/>
      <c r="B105" s="3"/>
      <c r="C105" s="3"/>
      <c r="D105" s="3"/>
      <c r="E105" s="3"/>
      <c r="F105" s="3"/>
      <c r="G105" s="3"/>
    </row>
    <row r="106" spans="1:7" ht="12.75">
      <c r="A106" s="3"/>
      <c r="B106" s="3"/>
      <c r="C106" s="3"/>
      <c r="D106" s="3"/>
      <c r="E106" s="3"/>
      <c r="F106" s="3"/>
      <c r="G106" s="3"/>
    </row>
    <row r="107" spans="1:7" ht="12.75">
      <c r="A107" s="3"/>
      <c r="B107" s="3"/>
      <c r="C107" s="3"/>
      <c r="D107" s="3"/>
      <c r="E107" s="3"/>
      <c r="F107" s="3"/>
      <c r="G107" s="3"/>
    </row>
    <row r="108" spans="1:7" ht="12.75">
      <c r="A108" s="3"/>
      <c r="B108" s="3"/>
      <c r="C108" s="3"/>
      <c r="D108" s="3"/>
      <c r="E108" s="3"/>
      <c r="F108" s="3"/>
      <c r="G108" s="3"/>
    </row>
    <row r="109" spans="1:7" ht="12.75">
      <c r="A109" s="3"/>
      <c r="B109" s="3"/>
      <c r="C109" s="3"/>
      <c r="D109" s="3"/>
      <c r="E109" s="3"/>
      <c r="F109" s="3"/>
      <c r="G109" s="3"/>
    </row>
    <row r="110" spans="1:7" ht="12.75">
      <c r="A110" s="3"/>
      <c r="B110" s="3"/>
      <c r="C110" s="3"/>
      <c r="D110" s="3"/>
      <c r="E110" s="3"/>
      <c r="F110" s="3"/>
      <c r="G110" s="3"/>
    </row>
    <row r="111" spans="1:7" ht="12.75">
      <c r="A111" s="3"/>
      <c r="B111" s="3"/>
      <c r="C111" s="3"/>
      <c r="D111" s="3"/>
      <c r="E111" s="3"/>
      <c r="F111" s="3"/>
      <c r="G111" s="3"/>
    </row>
    <row r="112" spans="1:7" ht="12.75">
      <c r="A112" s="3"/>
      <c r="B112" s="3"/>
      <c r="C112" s="3"/>
      <c r="D112" s="3"/>
      <c r="E112" s="3"/>
      <c r="F112" s="3"/>
      <c r="G112" s="3"/>
    </row>
    <row r="113" spans="1:7" ht="12.75">
      <c r="A113" s="3"/>
      <c r="B113" s="3"/>
      <c r="C113" s="3"/>
      <c r="D113" s="3"/>
      <c r="E113" s="3"/>
      <c r="F113" s="3"/>
      <c r="G113" s="3"/>
    </row>
    <row r="114" spans="1:7" ht="12.75">
      <c r="A114" s="3"/>
      <c r="B114" s="3"/>
      <c r="C114" s="3"/>
      <c r="D114" s="3"/>
      <c r="E114" s="3"/>
      <c r="F114" s="3"/>
      <c r="G114" s="3"/>
    </row>
  </sheetData>
  <sheetProtection/>
  <mergeCells count="2">
    <mergeCell ref="A1:H1"/>
    <mergeCell ref="A2:H2"/>
  </mergeCells>
  <printOptions horizontalCentered="1"/>
  <pageMargins left="0.1968503937007874" right="0.1968503937007874" top="0.1968503937007874" bottom="0.5905511811023623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3"/>
  </sheetPr>
  <dimension ref="A1:CA294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6.75390625" style="0" customWidth="1"/>
    <col min="2" max="2" width="7.25390625" style="0" customWidth="1"/>
    <col min="3" max="3" width="20.75390625" style="0" customWidth="1"/>
    <col min="4" max="4" width="26.375" style="0" customWidth="1"/>
    <col min="5" max="8" width="8.75390625" style="0" customWidth="1"/>
  </cols>
  <sheetData>
    <row r="1" spans="1:8" ht="37.5">
      <c r="A1" s="113" t="s">
        <v>114</v>
      </c>
      <c r="B1" s="113"/>
      <c r="C1" s="113"/>
      <c r="D1" s="113"/>
      <c r="E1" s="113"/>
      <c r="F1" s="113"/>
      <c r="G1" s="113"/>
      <c r="H1" s="113"/>
    </row>
    <row r="2" spans="1:8" ht="15">
      <c r="A2" s="114" t="s">
        <v>115</v>
      </c>
      <c r="B2" s="114"/>
      <c r="C2" s="114"/>
      <c r="D2" s="114"/>
      <c r="E2" s="114"/>
      <c r="F2" s="114"/>
      <c r="G2" s="114"/>
      <c r="H2" s="114"/>
    </row>
    <row r="3" spans="1:8" ht="15">
      <c r="A3" s="2"/>
      <c r="B3" s="2"/>
      <c r="C3" s="2"/>
      <c r="D3" s="2"/>
      <c r="E3" s="2"/>
      <c r="F3" s="2"/>
      <c r="G3" s="2"/>
      <c r="H3" s="3"/>
    </row>
    <row r="4" spans="1:7" ht="45" customHeight="1" thickBot="1">
      <c r="A4" s="8" t="s">
        <v>3</v>
      </c>
      <c r="B4" s="4" t="s">
        <v>4</v>
      </c>
      <c r="C4" s="4" t="s">
        <v>5</v>
      </c>
      <c r="D4" s="5" t="s">
        <v>25</v>
      </c>
      <c r="E4" s="4" t="s">
        <v>26</v>
      </c>
      <c r="F4" s="6" t="s">
        <v>27</v>
      </c>
      <c r="G4" s="7" t="s">
        <v>6</v>
      </c>
    </row>
    <row r="5" spans="1:79" s="9" customFormat="1" ht="18" customHeight="1">
      <c r="A5" s="19" t="s">
        <v>0</v>
      </c>
      <c r="B5" s="19" t="s">
        <v>8</v>
      </c>
      <c r="C5" s="16" t="s">
        <v>429</v>
      </c>
      <c r="D5" s="13" t="s">
        <v>414</v>
      </c>
      <c r="E5" s="14">
        <v>0.3541666666666667</v>
      </c>
      <c r="F5" s="14">
        <v>0.5590277777777778</v>
      </c>
      <c r="G5" s="14">
        <f aca="true" t="shared" si="0" ref="G5:G12">(F5-E5)</f>
        <v>0.2048611111111111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</row>
    <row r="6" spans="1:79" s="12" customFormat="1" ht="18" customHeight="1">
      <c r="A6" s="19" t="s">
        <v>1</v>
      </c>
      <c r="B6" s="19" t="s">
        <v>1</v>
      </c>
      <c r="C6" s="16" t="s">
        <v>430</v>
      </c>
      <c r="D6" s="13" t="s">
        <v>414</v>
      </c>
      <c r="E6" s="11">
        <v>0.3541666666666667</v>
      </c>
      <c r="F6" s="11">
        <v>0.5590277777777778</v>
      </c>
      <c r="G6" s="11">
        <f t="shared" si="0"/>
        <v>0.2048611111111111</v>
      </c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</row>
    <row r="7" spans="1:79" s="12" customFormat="1" ht="18" customHeight="1">
      <c r="A7" s="19" t="s">
        <v>2</v>
      </c>
      <c r="B7" s="19" t="s">
        <v>2</v>
      </c>
      <c r="C7" s="16" t="s">
        <v>431</v>
      </c>
      <c r="D7" s="13" t="s">
        <v>414</v>
      </c>
      <c r="E7" s="14">
        <v>0.3541666666666667</v>
      </c>
      <c r="F7" s="14">
        <v>0.5590277777777778</v>
      </c>
      <c r="G7" s="14">
        <f t="shared" si="0"/>
        <v>0.2048611111111111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</row>
    <row r="8" spans="1:79" s="12" customFormat="1" ht="18" customHeight="1">
      <c r="A8" s="19" t="s">
        <v>7</v>
      </c>
      <c r="B8" s="19" t="s">
        <v>9</v>
      </c>
      <c r="C8" s="16" t="s">
        <v>432</v>
      </c>
      <c r="D8" s="13" t="s">
        <v>414</v>
      </c>
      <c r="E8" s="14">
        <v>0.3541666666666667</v>
      </c>
      <c r="F8" s="14">
        <v>0.5590277777777778</v>
      </c>
      <c r="G8" s="14">
        <f t="shared" si="0"/>
        <v>0.2048611111111111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</row>
    <row r="9" spans="1:79" s="12" customFormat="1" ht="18" customHeight="1">
      <c r="A9" s="19" t="s">
        <v>8</v>
      </c>
      <c r="B9" s="19" t="s">
        <v>7</v>
      </c>
      <c r="C9" s="16" t="s">
        <v>433</v>
      </c>
      <c r="D9" s="13"/>
      <c r="E9" s="14">
        <v>0.3298611111111111</v>
      </c>
      <c r="F9" s="14">
        <v>0.5423611111111112</v>
      </c>
      <c r="G9" s="14">
        <f t="shared" si="0"/>
        <v>0.21250000000000008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</row>
    <row r="10" spans="1:79" s="12" customFormat="1" ht="18" customHeight="1">
      <c r="A10" s="112" t="s">
        <v>9</v>
      </c>
      <c r="B10" s="112" t="s">
        <v>10</v>
      </c>
      <c r="C10" s="16" t="s">
        <v>435</v>
      </c>
      <c r="D10" s="13"/>
      <c r="E10" s="14">
        <v>0.3958333333333333</v>
      </c>
      <c r="F10" s="14">
        <v>0.6444444444444445</v>
      </c>
      <c r="G10" s="14">
        <f t="shared" si="0"/>
        <v>0.24861111111111117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</row>
    <row r="11" spans="1:79" s="12" customFormat="1" ht="18" customHeight="1">
      <c r="A11" s="112" t="s">
        <v>10</v>
      </c>
      <c r="B11" s="112" t="s">
        <v>11</v>
      </c>
      <c r="C11" s="16" t="s">
        <v>436</v>
      </c>
      <c r="D11" s="13"/>
      <c r="E11" s="14">
        <v>0.3958333333333333</v>
      </c>
      <c r="F11" s="14">
        <v>0.6444444444444445</v>
      </c>
      <c r="G11" s="14">
        <f t="shared" si="0"/>
        <v>0.24861111111111117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</row>
    <row r="12" spans="1:79" s="12" customFormat="1" ht="18" customHeight="1" thickBot="1">
      <c r="A12" s="108" t="s">
        <v>11</v>
      </c>
      <c r="B12" s="108" t="s">
        <v>0</v>
      </c>
      <c r="C12" s="109" t="s">
        <v>434</v>
      </c>
      <c r="D12" s="110"/>
      <c r="E12" s="111">
        <v>0.3125</v>
      </c>
      <c r="F12" s="111">
        <v>0.6048611111111112</v>
      </c>
      <c r="G12" s="111">
        <f t="shared" si="0"/>
        <v>0.2923611111111112</v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</row>
    <row r="13" spans="1:79" s="12" customFormat="1" ht="18" customHeight="1">
      <c r="A13" s="28"/>
      <c r="B13" s="28"/>
      <c r="C13" s="32"/>
      <c r="D13" s="33"/>
      <c r="E13" s="30"/>
      <c r="F13" s="30"/>
      <c r="G13" s="30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</row>
    <row r="14" spans="1:79" s="12" customFormat="1" ht="18" customHeight="1">
      <c r="A14" s="28"/>
      <c r="B14" s="28"/>
      <c r="C14" s="32"/>
      <c r="D14" s="33"/>
      <c r="E14" s="30"/>
      <c r="F14" s="30"/>
      <c r="G14" s="30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</row>
    <row r="15" spans="1:79" s="12" customFormat="1" ht="18" customHeight="1">
      <c r="A15" s="28"/>
      <c r="B15" s="28"/>
      <c r="C15" s="32"/>
      <c r="D15" s="33"/>
      <c r="E15" s="30"/>
      <c r="F15" s="30"/>
      <c r="G15" s="30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</row>
    <row r="16" spans="1:79" s="12" customFormat="1" ht="18" customHeight="1">
      <c r="A16" s="28"/>
      <c r="B16" s="28"/>
      <c r="C16" s="32"/>
      <c r="D16" s="33"/>
      <c r="E16" s="30"/>
      <c r="F16" s="30"/>
      <c r="G16" s="30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</row>
    <row r="17" spans="1:79" s="12" customFormat="1" ht="18" customHeight="1">
      <c r="A17" s="28"/>
      <c r="B17" s="28"/>
      <c r="C17" s="32"/>
      <c r="D17" s="33"/>
      <c r="E17" s="30"/>
      <c r="F17" s="30"/>
      <c r="G17" s="30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</row>
    <row r="18" spans="1:79" s="12" customFormat="1" ht="18" customHeight="1">
      <c r="A18" s="28"/>
      <c r="B18" s="28"/>
      <c r="C18" s="32"/>
      <c r="D18" s="33"/>
      <c r="E18" s="30"/>
      <c r="F18" s="30"/>
      <c r="G18" s="30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</row>
    <row r="19" spans="1:79" s="12" customFormat="1" ht="18" customHeight="1">
      <c r="A19" s="28"/>
      <c r="B19" s="28"/>
      <c r="C19" s="32"/>
      <c r="D19" s="33"/>
      <c r="E19" s="30"/>
      <c r="F19" s="30"/>
      <c r="G19" s="30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</row>
    <row r="20" spans="1:79" s="12" customFormat="1" ht="18" customHeight="1">
      <c r="A20" s="28"/>
      <c r="B20" s="28"/>
      <c r="C20" s="32"/>
      <c r="D20" s="33"/>
      <c r="E20" s="30"/>
      <c r="F20" s="30"/>
      <c r="G20" s="3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</row>
    <row r="21" spans="1:79" s="12" customFormat="1" ht="18" customHeight="1">
      <c r="A21" s="28"/>
      <c r="B21" s="28"/>
      <c r="C21" s="32"/>
      <c r="D21" s="33"/>
      <c r="E21" s="30"/>
      <c r="F21" s="30"/>
      <c r="G21" s="30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</row>
    <row r="22" spans="1:79" s="12" customFormat="1" ht="18" customHeight="1">
      <c r="A22" s="28"/>
      <c r="B22" s="28"/>
      <c r="C22" s="32"/>
      <c r="D22" s="33"/>
      <c r="E22" s="30"/>
      <c r="F22" s="30"/>
      <c r="G22" s="30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</row>
    <row r="23" spans="1:79" s="12" customFormat="1" ht="18" customHeight="1">
      <c r="A23" s="28"/>
      <c r="B23" s="28"/>
      <c r="C23" s="32"/>
      <c r="D23" s="33"/>
      <c r="E23" s="30"/>
      <c r="F23" s="30"/>
      <c r="G23" s="30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</row>
    <row r="24" spans="1:79" s="15" customFormat="1" ht="18" customHeight="1" thickBot="1">
      <c r="A24" s="28"/>
      <c r="B24" s="28"/>
      <c r="C24" s="32"/>
      <c r="D24" s="33"/>
      <c r="E24" s="30"/>
      <c r="F24" s="30"/>
      <c r="G24" s="30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</row>
    <row r="25" spans="1:79" s="22" customFormat="1" ht="18" customHeight="1" thickTop="1">
      <c r="A25" s="28"/>
      <c r="B25" s="28"/>
      <c r="C25" s="32"/>
      <c r="D25" s="33"/>
      <c r="E25" s="30"/>
      <c r="F25" s="30"/>
      <c r="G25" s="30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</row>
    <row r="26" spans="1:79" s="22" customFormat="1" ht="18" customHeight="1">
      <c r="A26" s="28"/>
      <c r="B26" s="28"/>
      <c r="C26" s="32"/>
      <c r="D26" s="33"/>
      <c r="E26" s="30"/>
      <c r="F26" s="30"/>
      <c r="G26" s="30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</row>
    <row r="27" spans="1:79" s="22" customFormat="1" ht="18" customHeight="1">
      <c r="A27" s="28"/>
      <c r="B27" s="28"/>
      <c r="C27" s="32"/>
      <c r="D27" s="33"/>
      <c r="E27" s="30"/>
      <c r="F27" s="30"/>
      <c r="G27" s="30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</row>
    <row r="28" spans="1:79" s="22" customFormat="1" ht="18" customHeight="1">
      <c r="A28" s="28"/>
      <c r="B28" s="28"/>
      <c r="C28" s="32"/>
      <c r="D28" s="33"/>
      <c r="E28" s="30"/>
      <c r="F28" s="30"/>
      <c r="G28" s="30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</row>
    <row r="29" spans="1:79" s="22" customFormat="1" ht="18" customHeight="1">
      <c r="A29" s="28"/>
      <c r="B29" s="28"/>
      <c r="C29" s="32"/>
      <c r="D29" s="33"/>
      <c r="E29" s="30"/>
      <c r="F29" s="30"/>
      <c r="G29" s="30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</row>
    <row r="30" spans="1:79" s="22" customFormat="1" ht="18" customHeight="1">
      <c r="A30" s="28"/>
      <c r="B30" s="28"/>
      <c r="C30" s="32"/>
      <c r="D30" s="33"/>
      <c r="E30" s="30"/>
      <c r="F30" s="30"/>
      <c r="G30" s="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</row>
    <row r="31" spans="1:79" s="22" customFormat="1" ht="18" customHeight="1">
      <c r="A31" s="28"/>
      <c r="B31" s="28"/>
      <c r="C31" s="32"/>
      <c r="D31" s="33"/>
      <c r="E31" s="30"/>
      <c r="F31" s="30"/>
      <c r="G31" s="30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</row>
    <row r="32" spans="1:79" s="22" customFormat="1" ht="18" customHeight="1">
      <c r="A32" s="28"/>
      <c r="B32" s="28"/>
      <c r="C32" s="32"/>
      <c r="D32" s="33"/>
      <c r="E32" s="30"/>
      <c r="F32" s="30"/>
      <c r="G32" s="30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</row>
    <row r="33" spans="1:79" s="22" customFormat="1" ht="18" customHeight="1">
      <c r="A33" s="28"/>
      <c r="B33" s="28"/>
      <c r="C33" s="32"/>
      <c r="D33" s="33"/>
      <c r="E33" s="30"/>
      <c r="F33" s="30"/>
      <c r="G33" s="30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</row>
    <row r="34" spans="1:7" ht="18" customHeight="1">
      <c r="A34" s="28"/>
      <c r="B34" s="28"/>
      <c r="C34" s="32"/>
      <c r="D34" s="33"/>
      <c r="E34" s="30"/>
      <c r="F34" s="30"/>
      <c r="G34" s="30"/>
    </row>
    <row r="35" spans="1:7" ht="18" customHeight="1">
      <c r="A35" s="28"/>
      <c r="B35" s="28"/>
      <c r="C35" s="32"/>
      <c r="D35" s="33"/>
      <c r="E35" s="30"/>
      <c r="F35" s="30"/>
      <c r="G35" s="30"/>
    </row>
    <row r="36" spans="1:7" ht="18" customHeight="1">
      <c r="A36" s="28"/>
      <c r="B36" s="28"/>
      <c r="C36" s="32"/>
      <c r="D36" s="33"/>
      <c r="E36" s="30"/>
      <c r="F36" s="30"/>
      <c r="G36" s="30"/>
    </row>
    <row r="37" spans="1:7" ht="18" customHeight="1">
      <c r="A37" s="28"/>
      <c r="B37" s="28"/>
      <c r="C37" s="32"/>
      <c r="D37" s="33"/>
      <c r="E37" s="30"/>
      <c r="F37" s="30"/>
      <c r="G37" s="30"/>
    </row>
    <row r="38" spans="1:7" ht="18" customHeight="1">
      <c r="A38" s="28"/>
      <c r="B38" s="28"/>
      <c r="C38" s="32"/>
      <c r="D38" s="33"/>
      <c r="E38" s="30"/>
      <c r="F38" s="30"/>
      <c r="G38" s="30"/>
    </row>
    <row r="39" spans="1:7" ht="18" customHeight="1">
      <c r="A39" s="28"/>
      <c r="B39" s="28"/>
      <c r="C39" s="32"/>
      <c r="D39" s="33"/>
      <c r="E39" s="30"/>
      <c r="F39" s="30"/>
      <c r="G39" s="30"/>
    </row>
    <row r="40" spans="1:7" ht="18" customHeight="1">
      <c r="A40" s="28"/>
      <c r="B40" s="28"/>
      <c r="C40" s="32"/>
      <c r="D40" s="33"/>
      <c r="E40" s="30"/>
      <c r="F40" s="30"/>
      <c r="G40" s="30"/>
    </row>
    <row r="41" spans="1:7" ht="18" customHeight="1">
      <c r="A41" s="28"/>
      <c r="B41" s="28"/>
      <c r="C41" s="32"/>
      <c r="D41" s="33"/>
      <c r="E41" s="30"/>
      <c r="F41" s="30"/>
      <c r="G41" s="30"/>
    </row>
    <row r="42" spans="1:7" ht="18" customHeight="1">
      <c r="A42" s="28"/>
      <c r="B42" s="28"/>
      <c r="C42" s="3"/>
      <c r="D42" s="3"/>
      <c r="E42" s="31"/>
      <c r="F42" s="31"/>
      <c r="G42" s="30"/>
    </row>
    <row r="43" spans="1:7" ht="18" customHeight="1">
      <c r="A43" s="28"/>
      <c r="B43" s="28"/>
      <c r="C43" s="101"/>
      <c r="D43" s="102"/>
      <c r="E43" s="103"/>
      <c r="F43" s="103"/>
      <c r="G43" s="30"/>
    </row>
    <row r="44" spans="1:7" ht="18" customHeight="1">
      <c r="A44" s="28"/>
      <c r="B44" s="28"/>
      <c r="C44" s="3"/>
      <c r="D44" s="3"/>
      <c r="E44" s="31"/>
      <c r="F44" s="31"/>
      <c r="G44" s="30"/>
    </row>
    <row r="45" spans="1:7" ht="18" customHeight="1">
      <c r="A45" s="28"/>
      <c r="B45" s="28"/>
      <c r="C45" s="3"/>
      <c r="D45" s="3"/>
      <c r="E45" s="31"/>
      <c r="F45" s="31"/>
      <c r="G45" s="30"/>
    </row>
    <row r="46" spans="1:7" ht="18" customHeight="1">
      <c r="A46" s="28"/>
      <c r="B46" s="28"/>
      <c r="C46" s="3"/>
      <c r="D46" s="3"/>
      <c r="E46" s="31"/>
      <c r="F46" s="31"/>
      <c r="G46" s="30"/>
    </row>
    <row r="47" spans="1:7" ht="18" customHeight="1">
      <c r="A47" s="28"/>
      <c r="B47" s="28"/>
      <c r="C47" s="3"/>
      <c r="D47" s="3"/>
      <c r="E47" s="31"/>
      <c r="F47" s="31"/>
      <c r="G47" s="30"/>
    </row>
    <row r="48" spans="1:7" ht="18" customHeight="1">
      <c r="A48" s="28"/>
      <c r="B48" s="28"/>
      <c r="C48" s="3"/>
      <c r="D48" s="3"/>
      <c r="E48" s="31"/>
      <c r="F48" s="31"/>
      <c r="G48" s="30"/>
    </row>
    <row r="49" spans="1:7" ht="18" customHeight="1">
      <c r="A49" s="28"/>
      <c r="B49" s="28"/>
      <c r="C49" s="3"/>
      <c r="D49" s="3"/>
      <c r="E49" s="31"/>
      <c r="F49" s="31"/>
      <c r="G49" s="30"/>
    </row>
    <row r="50" spans="1:7" ht="18" customHeight="1">
      <c r="A50" s="28"/>
      <c r="B50" s="28"/>
      <c r="C50" s="3"/>
      <c r="D50" s="3"/>
      <c r="E50" s="31"/>
      <c r="F50" s="31"/>
      <c r="G50" s="30"/>
    </row>
    <row r="51" spans="1:7" ht="18" customHeight="1">
      <c r="A51" s="28"/>
      <c r="B51" s="28"/>
      <c r="C51" s="3"/>
      <c r="D51" s="3"/>
      <c r="E51" s="31"/>
      <c r="F51" s="31"/>
      <c r="G51" s="30"/>
    </row>
    <row r="52" spans="1:7" ht="18" customHeight="1">
      <c r="A52" s="28"/>
      <c r="B52" s="28"/>
      <c r="C52" s="3"/>
      <c r="D52" s="3"/>
      <c r="E52" s="31"/>
      <c r="F52" s="31"/>
      <c r="G52" s="30"/>
    </row>
    <row r="53" spans="1:79" s="26" customFormat="1" ht="18" customHeight="1">
      <c r="A53" s="28"/>
      <c r="B53" s="28"/>
      <c r="C53" s="3"/>
      <c r="D53" s="3"/>
      <c r="E53" s="31"/>
      <c r="F53" s="31"/>
      <c r="G53" s="30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</row>
    <row r="54" spans="1:79" s="26" customFormat="1" ht="18" customHeight="1">
      <c r="A54" s="28"/>
      <c r="B54" s="28"/>
      <c r="C54" s="3"/>
      <c r="D54" s="3"/>
      <c r="E54" s="31"/>
      <c r="F54" s="31"/>
      <c r="G54" s="30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</row>
    <row r="55" spans="1:79" s="26" customFormat="1" ht="18" customHeight="1">
      <c r="A55" s="28"/>
      <c r="B55" s="28"/>
      <c r="C55" s="3"/>
      <c r="D55" s="3"/>
      <c r="E55" s="31"/>
      <c r="F55" s="31"/>
      <c r="G55" s="30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</row>
    <row r="56" spans="1:79" s="26" customFormat="1" ht="18" customHeight="1">
      <c r="A56" s="28"/>
      <c r="B56" s="28"/>
      <c r="C56" s="3"/>
      <c r="D56" s="3"/>
      <c r="E56" s="31"/>
      <c r="F56" s="31"/>
      <c r="G56" s="30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</row>
    <row r="57" spans="1:79" s="26" customFormat="1" ht="18" customHeight="1">
      <c r="A57" s="28"/>
      <c r="B57" s="28"/>
      <c r="C57" s="3"/>
      <c r="D57" s="3"/>
      <c r="E57" s="31"/>
      <c r="F57" s="31"/>
      <c r="G57" s="30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</row>
    <row r="58" spans="1:79" s="26" customFormat="1" ht="18" customHeight="1">
      <c r="A58" s="28"/>
      <c r="B58" s="28"/>
      <c r="C58" s="3"/>
      <c r="D58" s="3"/>
      <c r="E58" s="31"/>
      <c r="F58" s="31"/>
      <c r="G58" s="30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</row>
    <row r="59" spans="1:79" s="26" customFormat="1" ht="18" customHeight="1">
      <c r="A59" s="28"/>
      <c r="B59" s="28"/>
      <c r="C59" s="3"/>
      <c r="D59" s="3"/>
      <c r="E59" s="31"/>
      <c r="F59" s="31"/>
      <c r="G59" s="30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</row>
    <row r="60" spans="1:79" s="26" customFormat="1" ht="18" customHeight="1">
      <c r="A60" s="28"/>
      <c r="B60" s="28"/>
      <c r="C60" s="3"/>
      <c r="D60" s="3"/>
      <c r="E60" s="31"/>
      <c r="F60" s="31"/>
      <c r="G60" s="3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</row>
    <row r="61" spans="1:79" s="26" customFormat="1" ht="18" customHeight="1">
      <c r="A61" s="28"/>
      <c r="B61" s="28"/>
      <c r="C61" s="3"/>
      <c r="D61" s="3"/>
      <c r="E61" s="31"/>
      <c r="F61" s="31"/>
      <c r="G61" s="30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</row>
    <row r="62" spans="1:79" s="26" customFormat="1" ht="18" customHeight="1">
      <c r="A62" s="28"/>
      <c r="B62" s="28"/>
      <c r="C62" s="3"/>
      <c r="D62" s="3"/>
      <c r="E62" s="31"/>
      <c r="F62" s="31"/>
      <c r="G62" s="30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</row>
    <row r="63" spans="1:79" s="26" customFormat="1" ht="18" customHeight="1">
      <c r="A63" s="28"/>
      <c r="B63" s="28"/>
      <c r="C63" s="3"/>
      <c r="D63" s="3"/>
      <c r="E63" s="31"/>
      <c r="F63" s="31"/>
      <c r="G63" s="30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</row>
    <row r="64" spans="1:79" s="26" customFormat="1" ht="18" customHeight="1">
      <c r="A64" s="28"/>
      <c r="B64" s="28"/>
      <c r="C64" s="3"/>
      <c r="D64" s="3"/>
      <c r="E64" s="31"/>
      <c r="F64" s="31"/>
      <c r="G64" s="30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</row>
    <row r="65" spans="1:79" s="26" customFormat="1" ht="18" customHeight="1">
      <c r="A65" s="28"/>
      <c r="B65" s="28"/>
      <c r="C65" s="3"/>
      <c r="D65" s="3"/>
      <c r="E65" s="31"/>
      <c r="F65" s="31"/>
      <c r="G65" s="30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</row>
    <row r="66" spans="1:79" s="26" customFormat="1" ht="18" customHeight="1">
      <c r="A66" s="28"/>
      <c r="B66" s="28"/>
      <c r="C66" s="3"/>
      <c r="D66" s="3"/>
      <c r="E66" s="31"/>
      <c r="F66" s="31"/>
      <c r="G66" s="30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</row>
    <row r="67" spans="1:79" s="26" customFormat="1" ht="18" customHeight="1">
      <c r="A67" s="28"/>
      <c r="B67" s="28"/>
      <c r="C67" s="3"/>
      <c r="D67" s="3"/>
      <c r="E67" s="31"/>
      <c r="F67" s="31"/>
      <c r="G67" s="30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</row>
    <row r="68" spans="1:79" s="26" customFormat="1" ht="18" customHeight="1">
      <c r="A68" s="28"/>
      <c r="B68" s="28"/>
      <c r="C68" s="3"/>
      <c r="D68" s="3"/>
      <c r="E68" s="31"/>
      <c r="F68" s="31"/>
      <c r="G68" s="30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</row>
    <row r="69" spans="1:79" s="26" customFormat="1" ht="18" customHeight="1">
      <c r="A69" s="28"/>
      <c r="B69" s="28"/>
      <c r="C69" s="3"/>
      <c r="D69" s="3"/>
      <c r="E69" s="31"/>
      <c r="F69" s="31"/>
      <c r="G69" s="30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</row>
    <row r="70" spans="1:79" s="26" customFormat="1" ht="18" customHeight="1">
      <c r="A70" s="28"/>
      <c r="B70" s="28"/>
      <c r="C70" s="3"/>
      <c r="D70" s="3"/>
      <c r="E70" s="31"/>
      <c r="F70" s="31"/>
      <c r="G70" s="3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</row>
    <row r="71" spans="1:79" s="26" customFormat="1" ht="18" customHeight="1">
      <c r="A71" s="28"/>
      <c r="B71" s="28"/>
      <c r="C71" s="3"/>
      <c r="D71" s="3"/>
      <c r="E71" s="31"/>
      <c r="F71" s="31"/>
      <c r="G71" s="30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</row>
    <row r="72" spans="1:79" s="26" customFormat="1" ht="18" customHeight="1">
      <c r="A72" s="28"/>
      <c r="B72" s="28"/>
      <c r="C72" s="3"/>
      <c r="D72" s="3"/>
      <c r="E72" s="31"/>
      <c r="F72" s="31"/>
      <c r="G72" s="30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</row>
    <row r="73" spans="1:79" s="26" customFormat="1" ht="18" customHeight="1">
      <c r="A73" s="28"/>
      <c r="B73" s="28"/>
      <c r="C73" s="3"/>
      <c r="D73" s="3"/>
      <c r="E73" s="31"/>
      <c r="F73" s="31"/>
      <c r="G73" s="30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</row>
    <row r="74" spans="1:79" s="26" customFormat="1" ht="18" customHeight="1">
      <c r="A74" s="28"/>
      <c r="B74" s="28"/>
      <c r="C74" s="3"/>
      <c r="D74" s="3"/>
      <c r="E74" s="31"/>
      <c r="F74" s="31"/>
      <c r="G74" s="30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</row>
    <row r="75" spans="1:79" s="26" customFormat="1" ht="18" customHeight="1">
      <c r="A75" s="28"/>
      <c r="B75" s="28"/>
      <c r="C75" s="3"/>
      <c r="D75" s="3"/>
      <c r="E75" s="31"/>
      <c r="F75" s="31"/>
      <c r="G75" s="30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</row>
    <row r="76" spans="1:79" s="26" customFormat="1" ht="18" customHeight="1">
      <c r="A76" s="28"/>
      <c r="B76" s="28"/>
      <c r="C76" s="3"/>
      <c r="D76" s="3"/>
      <c r="E76" s="31"/>
      <c r="F76" s="31"/>
      <c r="G76" s="30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</row>
    <row r="77" spans="1:79" s="26" customFormat="1" ht="18" customHeight="1">
      <c r="A77" s="28"/>
      <c r="B77" s="28"/>
      <c r="C77" s="3"/>
      <c r="D77" s="3"/>
      <c r="E77" s="31"/>
      <c r="F77" s="31"/>
      <c r="G77" s="30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</row>
    <row r="78" spans="1:79" s="26" customFormat="1" ht="18" customHeight="1">
      <c r="A78" s="28"/>
      <c r="B78" s="28"/>
      <c r="C78" s="3"/>
      <c r="D78" s="3"/>
      <c r="E78" s="31"/>
      <c r="F78" s="31"/>
      <c r="G78" s="30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</row>
    <row r="79" spans="1:79" s="26" customFormat="1" ht="18" customHeight="1">
      <c r="A79" s="28"/>
      <c r="B79" s="28"/>
      <c r="C79" s="3"/>
      <c r="D79" s="3"/>
      <c r="E79" s="31"/>
      <c r="F79" s="31"/>
      <c r="G79" s="30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</row>
    <row r="80" spans="1:7" ht="18" customHeight="1">
      <c r="A80" s="28"/>
      <c r="B80" s="28"/>
      <c r="C80" s="3"/>
      <c r="D80" s="3"/>
      <c r="E80" s="31"/>
      <c r="F80" s="31"/>
      <c r="G80" s="30"/>
    </row>
    <row r="81" spans="1:7" ht="18" customHeight="1">
      <c r="A81" s="28"/>
      <c r="B81" s="28"/>
      <c r="C81" s="3"/>
      <c r="D81" s="3"/>
      <c r="E81" s="31"/>
      <c r="F81" s="31"/>
      <c r="G81" s="30"/>
    </row>
    <row r="82" spans="1:7" ht="18" customHeight="1">
      <c r="A82" s="28"/>
      <c r="B82" s="28"/>
      <c r="C82" s="3"/>
      <c r="D82" s="3"/>
      <c r="E82" s="31"/>
      <c r="F82" s="31"/>
      <c r="G82" s="30"/>
    </row>
    <row r="83" spans="1:7" ht="18" customHeight="1">
      <c r="A83" s="28"/>
      <c r="B83" s="28"/>
      <c r="C83" s="3"/>
      <c r="D83" s="3"/>
      <c r="E83" s="31"/>
      <c r="F83" s="31"/>
      <c r="G83" s="30"/>
    </row>
    <row r="84" spans="1:7" ht="18" customHeight="1">
      <c r="A84" s="28"/>
      <c r="B84" s="28"/>
      <c r="C84" s="3"/>
      <c r="D84" s="3"/>
      <c r="E84" s="31"/>
      <c r="F84" s="31"/>
      <c r="G84" s="30"/>
    </row>
    <row r="85" spans="1:7" ht="18" customHeight="1">
      <c r="A85" s="28"/>
      <c r="B85" s="28"/>
      <c r="C85" s="3"/>
      <c r="D85" s="3"/>
      <c r="E85" s="31"/>
      <c r="F85" s="31"/>
      <c r="G85" s="30"/>
    </row>
    <row r="86" spans="1:7" ht="18" customHeight="1">
      <c r="A86" s="28"/>
      <c r="B86" s="28"/>
      <c r="C86" s="3"/>
      <c r="D86" s="3"/>
      <c r="E86" s="31"/>
      <c r="F86" s="31"/>
      <c r="G86" s="30"/>
    </row>
    <row r="87" spans="1:7" ht="18" customHeight="1">
      <c r="A87" s="28"/>
      <c r="B87" s="28"/>
      <c r="C87" s="3"/>
      <c r="D87" s="3"/>
      <c r="E87" s="31"/>
      <c r="F87" s="31"/>
      <c r="G87" s="30"/>
    </row>
    <row r="88" spans="1:7" ht="18" customHeight="1">
      <c r="A88" s="28"/>
      <c r="B88" s="28"/>
      <c r="C88" s="3"/>
      <c r="D88" s="3"/>
      <c r="E88" s="31"/>
      <c r="F88" s="31"/>
      <c r="G88" s="30"/>
    </row>
    <row r="89" spans="1:7" ht="18" customHeight="1">
      <c r="A89" s="28"/>
      <c r="B89" s="28"/>
      <c r="C89" s="3"/>
      <c r="D89" s="3"/>
      <c r="E89" s="31"/>
      <c r="F89" s="31"/>
      <c r="G89" s="30"/>
    </row>
    <row r="90" spans="1:7" ht="18" customHeight="1">
      <c r="A90" s="28"/>
      <c r="B90" s="28"/>
      <c r="C90" s="3"/>
      <c r="D90" s="3"/>
      <c r="E90" s="31"/>
      <c r="F90" s="31"/>
      <c r="G90" s="30"/>
    </row>
    <row r="91" spans="1:7" ht="18" customHeight="1">
      <c r="A91" s="28"/>
      <c r="B91" s="28"/>
      <c r="C91" s="3"/>
      <c r="D91" s="3"/>
      <c r="E91" s="31"/>
      <c r="F91" s="31"/>
      <c r="G91" s="30"/>
    </row>
    <row r="92" spans="1:7" ht="18" customHeight="1">
      <c r="A92" s="28"/>
      <c r="B92" s="28"/>
      <c r="C92" s="3"/>
      <c r="D92" s="3"/>
      <c r="E92" s="31"/>
      <c r="F92" s="31"/>
      <c r="G92" s="30"/>
    </row>
    <row r="93" spans="1:7" ht="18" customHeight="1">
      <c r="A93" s="28"/>
      <c r="B93" s="28"/>
      <c r="C93" s="3"/>
      <c r="D93" s="3"/>
      <c r="E93" s="31"/>
      <c r="F93" s="31"/>
      <c r="G93" s="30"/>
    </row>
    <row r="94" spans="1:7" ht="18" customHeight="1">
      <c r="A94" s="28"/>
      <c r="B94" s="28"/>
      <c r="C94" s="3"/>
      <c r="D94" s="3"/>
      <c r="E94" s="31"/>
      <c r="F94" s="31"/>
      <c r="G94" s="30"/>
    </row>
    <row r="95" spans="1:7" ht="18" customHeight="1">
      <c r="A95" s="28"/>
      <c r="B95" s="28"/>
      <c r="C95" s="3"/>
      <c r="D95" s="3"/>
      <c r="E95" s="31"/>
      <c r="F95" s="31"/>
      <c r="G95" s="30"/>
    </row>
    <row r="96" spans="1:7" ht="18" customHeight="1">
      <c r="A96" s="28"/>
      <c r="B96" s="28"/>
      <c r="C96" s="3"/>
      <c r="D96" s="3"/>
      <c r="E96" s="31"/>
      <c r="F96" s="31"/>
      <c r="G96" s="30"/>
    </row>
    <row r="97" spans="1:7" ht="18" customHeight="1">
      <c r="A97" s="28"/>
      <c r="B97" s="28"/>
      <c r="C97" s="3"/>
      <c r="D97" s="3"/>
      <c r="E97" s="31"/>
      <c r="F97" s="31"/>
      <c r="G97" s="30"/>
    </row>
    <row r="98" spans="1:7" ht="18" customHeight="1">
      <c r="A98" s="28"/>
      <c r="B98" s="28"/>
      <c r="C98" s="3"/>
      <c r="D98" s="3"/>
      <c r="E98" s="31"/>
      <c r="F98" s="31"/>
      <c r="G98" s="30"/>
    </row>
    <row r="99" spans="1:7" ht="18" customHeight="1">
      <c r="A99" s="28"/>
      <c r="B99" s="28"/>
      <c r="C99" s="3"/>
      <c r="D99" s="3"/>
      <c r="E99" s="31"/>
      <c r="F99" s="31"/>
      <c r="G99" s="30"/>
    </row>
    <row r="100" spans="1:7" ht="18" customHeight="1">
      <c r="A100" s="28"/>
      <c r="B100" s="28"/>
      <c r="C100" s="3"/>
      <c r="D100" s="3"/>
      <c r="E100" s="31"/>
      <c r="F100" s="31"/>
      <c r="G100" s="30"/>
    </row>
    <row r="101" spans="1:7" ht="18" customHeight="1">
      <c r="A101" s="28"/>
      <c r="B101" s="28"/>
      <c r="C101" s="3"/>
      <c r="D101" s="3"/>
      <c r="E101" s="31"/>
      <c r="F101" s="31"/>
      <c r="G101" s="30"/>
    </row>
    <row r="102" spans="1:7" ht="18" customHeight="1">
      <c r="A102" s="28"/>
      <c r="B102" s="28"/>
      <c r="C102" s="3"/>
      <c r="D102" s="3"/>
      <c r="E102" s="31"/>
      <c r="F102" s="31"/>
      <c r="G102" s="30"/>
    </row>
    <row r="103" spans="1:7" ht="18" customHeight="1">
      <c r="A103" s="28"/>
      <c r="B103" s="28"/>
      <c r="C103" s="3"/>
      <c r="D103" s="3"/>
      <c r="E103" s="31"/>
      <c r="F103" s="31"/>
      <c r="G103" s="30"/>
    </row>
    <row r="104" spans="1:7" ht="18" customHeight="1">
      <c r="A104" s="28"/>
      <c r="B104" s="28"/>
      <c r="C104" s="3"/>
      <c r="D104" s="3"/>
      <c r="E104" s="31"/>
      <c r="F104" s="31"/>
      <c r="G104" s="30"/>
    </row>
    <row r="105" spans="1:7" ht="12.75">
      <c r="A105" s="3"/>
      <c r="B105" s="3"/>
      <c r="C105" s="3"/>
      <c r="D105" s="3"/>
      <c r="E105" s="3"/>
      <c r="F105" s="3"/>
      <c r="G105" s="3"/>
    </row>
    <row r="106" spans="1:7" ht="12.75">
      <c r="A106" s="3"/>
      <c r="B106" s="3"/>
      <c r="C106" s="3"/>
      <c r="D106" s="3"/>
      <c r="E106" s="3"/>
      <c r="F106" s="3"/>
      <c r="G106" s="3"/>
    </row>
    <row r="107" spans="1:7" ht="12.75">
      <c r="A107" s="3"/>
      <c r="B107" s="3"/>
      <c r="C107" s="3"/>
      <c r="D107" s="3"/>
      <c r="E107" s="3"/>
      <c r="F107" s="3"/>
      <c r="G107" s="3"/>
    </row>
    <row r="108" spans="1:7" ht="12.75">
      <c r="A108" s="3"/>
      <c r="B108" s="3"/>
      <c r="C108" s="3"/>
      <c r="D108" s="3"/>
      <c r="E108" s="3"/>
      <c r="F108" s="3"/>
      <c r="G108" s="3"/>
    </row>
    <row r="109" spans="1:7" ht="12.75">
      <c r="A109" s="3"/>
      <c r="B109" s="3"/>
      <c r="C109" s="3"/>
      <c r="D109" s="3"/>
      <c r="E109" s="3"/>
      <c r="F109" s="3"/>
      <c r="G109" s="3"/>
    </row>
    <row r="110" spans="1:7" ht="12.75">
      <c r="A110" s="3"/>
      <c r="B110" s="3"/>
      <c r="C110" s="3"/>
      <c r="D110" s="3"/>
      <c r="E110" s="3"/>
      <c r="F110" s="3"/>
      <c r="G110" s="3"/>
    </row>
    <row r="111" spans="1:7" ht="12.75">
      <c r="A111" s="3"/>
      <c r="B111" s="3"/>
      <c r="C111" s="3"/>
      <c r="D111" s="3"/>
      <c r="E111" s="3"/>
      <c r="F111" s="3"/>
      <c r="G111" s="3"/>
    </row>
    <row r="112" spans="1:7" ht="12.75">
      <c r="A112" s="3"/>
      <c r="B112" s="3"/>
      <c r="C112" s="3"/>
      <c r="D112" s="3"/>
      <c r="E112" s="3"/>
      <c r="F112" s="3"/>
      <c r="G112" s="3"/>
    </row>
    <row r="113" spans="1:7" ht="12.75">
      <c r="A113" s="3"/>
      <c r="B113" s="3"/>
      <c r="C113" s="3"/>
      <c r="D113" s="3"/>
      <c r="E113" s="3"/>
      <c r="F113" s="3"/>
      <c r="G113" s="3"/>
    </row>
    <row r="114" spans="1:7" ht="12.75">
      <c r="A114" s="3"/>
      <c r="B114" s="3"/>
      <c r="C114" s="3"/>
      <c r="D114" s="3"/>
      <c r="E114" s="3"/>
      <c r="F114" s="3"/>
      <c r="G114" s="3"/>
    </row>
    <row r="115" spans="1:7" ht="12.75">
      <c r="A115" s="3"/>
      <c r="B115" s="3"/>
      <c r="C115" s="3"/>
      <c r="D115" s="3"/>
      <c r="E115" s="3"/>
      <c r="F115" s="3"/>
      <c r="G115" s="3"/>
    </row>
    <row r="116" spans="1:7" ht="12.75">
      <c r="A116" s="3"/>
      <c r="B116" s="3"/>
      <c r="C116" s="3"/>
      <c r="D116" s="3"/>
      <c r="E116" s="3"/>
      <c r="F116" s="3"/>
      <c r="G116" s="3"/>
    </row>
    <row r="117" spans="1:7" ht="12.75">
      <c r="A117" s="3"/>
      <c r="B117" s="3"/>
      <c r="C117" s="3"/>
      <c r="D117" s="3"/>
      <c r="E117" s="3"/>
      <c r="F117" s="3"/>
      <c r="G117" s="3"/>
    </row>
    <row r="118" spans="1:7" ht="12.75">
      <c r="A118" s="3"/>
      <c r="B118" s="3"/>
      <c r="C118" s="3"/>
      <c r="D118" s="3"/>
      <c r="E118" s="3"/>
      <c r="F118" s="3"/>
      <c r="G118" s="3"/>
    </row>
    <row r="119" spans="1:7" ht="12.75">
      <c r="A119" s="3"/>
      <c r="B119" s="3"/>
      <c r="C119" s="3"/>
      <c r="D119" s="3"/>
      <c r="E119" s="3"/>
      <c r="F119" s="3"/>
      <c r="G119" s="3"/>
    </row>
    <row r="120" spans="1:7" ht="12.75">
      <c r="A120" s="3"/>
      <c r="B120" s="3"/>
      <c r="C120" s="3"/>
      <c r="D120" s="3"/>
      <c r="E120" s="3"/>
      <c r="F120" s="3"/>
      <c r="G120" s="3"/>
    </row>
    <row r="121" spans="1:7" ht="12.75">
      <c r="A121" s="3"/>
      <c r="B121" s="3"/>
      <c r="C121" s="3"/>
      <c r="D121" s="3"/>
      <c r="E121" s="3"/>
      <c r="F121" s="3"/>
      <c r="G121" s="3"/>
    </row>
    <row r="122" spans="1:7" ht="12.75">
      <c r="A122" s="3"/>
      <c r="B122" s="3"/>
      <c r="C122" s="3"/>
      <c r="D122" s="3"/>
      <c r="E122" s="3"/>
      <c r="F122" s="3"/>
      <c r="G122" s="3"/>
    </row>
    <row r="123" spans="1:7" ht="12.75">
      <c r="A123" s="3"/>
      <c r="B123" s="3"/>
      <c r="C123" s="3"/>
      <c r="D123" s="3"/>
      <c r="E123" s="3"/>
      <c r="F123" s="3"/>
      <c r="G123" s="3"/>
    </row>
    <row r="124" spans="1:7" ht="12.75">
      <c r="A124" s="3"/>
      <c r="B124" s="3"/>
      <c r="C124" s="3"/>
      <c r="D124" s="3"/>
      <c r="E124" s="3"/>
      <c r="F124" s="3"/>
      <c r="G124" s="3"/>
    </row>
    <row r="125" spans="1:7" ht="12.75">
      <c r="A125" s="3"/>
      <c r="B125" s="3"/>
      <c r="C125" s="3"/>
      <c r="D125" s="3"/>
      <c r="E125" s="3"/>
      <c r="F125" s="3"/>
      <c r="G125" s="3"/>
    </row>
    <row r="126" spans="1:7" ht="12.75">
      <c r="A126" s="3"/>
      <c r="B126" s="3"/>
      <c r="C126" s="3"/>
      <c r="D126" s="3"/>
      <c r="E126" s="3"/>
      <c r="F126" s="3"/>
      <c r="G126" s="3"/>
    </row>
    <row r="127" spans="1:7" ht="12.75">
      <c r="A127" s="3"/>
      <c r="B127" s="3"/>
      <c r="C127" s="3"/>
      <c r="D127" s="3"/>
      <c r="E127" s="3"/>
      <c r="F127" s="3"/>
      <c r="G127" s="3"/>
    </row>
    <row r="128" spans="1:7" ht="12.75">
      <c r="A128" s="3"/>
      <c r="B128" s="3"/>
      <c r="C128" s="3"/>
      <c r="D128" s="3"/>
      <c r="E128" s="3"/>
      <c r="F128" s="3"/>
      <c r="G128" s="3"/>
    </row>
    <row r="129" spans="1:7" ht="12.75">
      <c r="A129" s="3"/>
      <c r="B129" s="3"/>
      <c r="C129" s="3"/>
      <c r="D129" s="3"/>
      <c r="E129" s="3"/>
      <c r="F129" s="3"/>
      <c r="G129" s="3"/>
    </row>
    <row r="130" spans="1:7" ht="12.75">
      <c r="A130" s="3"/>
      <c r="B130" s="3"/>
      <c r="C130" s="3"/>
      <c r="D130" s="3"/>
      <c r="E130" s="3"/>
      <c r="F130" s="3"/>
      <c r="G130" s="3"/>
    </row>
    <row r="131" spans="1:7" ht="12.75">
      <c r="A131" s="3"/>
      <c r="B131" s="3"/>
      <c r="C131" s="3"/>
      <c r="D131" s="3"/>
      <c r="E131" s="3"/>
      <c r="F131" s="3"/>
      <c r="G131" s="3"/>
    </row>
    <row r="132" spans="1:7" ht="12.75">
      <c r="A132" s="3"/>
      <c r="B132" s="3"/>
      <c r="C132" s="3"/>
      <c r="D132" s="3"/>
      <c r="E132" s="3"/>
      <c r="F132" s="3"/>
      <c r="G132" s="3"/>
    </row>
    <row r="133" spans="1:7" ht="12.75">
      <c r="A133" s="3"/>
      <c r="B133" s="3"/>
      <c r="C133" s="3"/>
      <c r="D133" s="3"/>
      <c r="E133" s="3"/>
      <c r="F133" s="3"/>
      <c r="G133" s="3"/>
    </row>
    <row r="134" spans="1:7" ht="12.75">
      <c r="A134" s="3"/>
      <c r="B134" s="3"/>
      <c r="C134" s="3"/>
      <c r="D134" s="3"/>
      <c r="E134" s="3"/>
      <c r="F134" s="3"/>
      <c r="G134" s="3"/>
    </row>
    <row r="135" spans="1:7" ht="12.75">
      <c r="A135" s="3"/>
      <c r="B135" s="3"/>
      <c r="C135" s="3"/>
      <c r="D135" s="3"/>
      <c r="E135" s="3"/>
      <c r="F135" s="3"/>
      <c r="G135" s="3"/>
    </row>
    <row r="136" spans="1:7" ht="12.75">
      <c r="A136" s="3"/>
      <c r="B136" s="3"/>
      <c r="C136" s="3"/>
      <c r="D136" s="3"/>
      <c r="E136" s="3"/>
      <c r="F136" s="3"/>
      <c r="G136" s="3"/>
    </row>
    <row r="137" spans="1:7" ht="12.75">
      <c r="A137" s="3"/>
      <c r="B137" s="3"/>
      <c r="C137" s="3"/>
      <c r="D137" s="3"/>
      <c r="E137" s="3"/>
      <c r="F137" s="3"/>
      <c r="G137" s="3"/>
    </row>
    <row r="138" spans="1:7" ht="12.75">
      <c r="A138" s="3"/>
      <c r="B138" s="3"/>
      <c r="C138" s="3"/>
      <c r="D138" s="3"/>
      <c r="E138" s="3"/>
      <c r="F138" s="3"/>
      <c r="G138" s="3"/>
    </row>
    <row r="139" spans="1:7" ht="12.75">
      <c r="A139" s="3"/>
      <c r="B139" s="3"/>
      <c r="C139" s="3"/>
      <c r="D139" s="3"/>
      <c r="E139" s="3"/>
      <c r="F139" s="3"/>
      <c r="G139" s="3"/>
    </row>
    <row r="140" spans="1:7" ht="12.75">
      <c r="A140" s="3"/>
      <c r="B140" s="3"/>
      <c r="C140" s="3"/>
      <c r="D140" s="3"/>
      <c r="E140" s="3"/>
      <c r="F140" s="3"/>
      <c r="G140" s="3"/>
    </row>
    <row r="141" spans="1:7" ht="12.75">
      <c r="A141" s="3"/>
      <c r="B141" s="3"/>
      <c r="C141" s="3"/>
      <c r="D141" s="3"/>
      <c r="E141" s="3"/>
      <c r="F141" s="3"/>
      <c r="G141" s="3"/>
    </row>
    <row r="142" spans="1:7" ht="12.75">
      <c r="A142" s="3"/>
      <c r="B142" s="3"/>
      <c r="C142" s="3"/>
      <c r="D142" s="3"/>
      <c r="E142" s="3"/>
      <c r="F142" s="3"/>
      <c r="G142" s="3"/>
    </row>
    <row r="143" spans="1:7" ht="12.75">
      <c r="A143" s="3"/>
      <c r="B143" s="3"/>
      <c r="C143" s="3"/>
      <c r="D143" s="3"/>
      <c r="E143" s="3"/>
      <c r="F143" s="3"/>
      <c r="G143" s="3"/>
    </row>
    <row r="144" spans="1:7" ht="12.75">
      <c r="A144" s="3"/>
      <c r="B144" s="3"/>
      <c r="C144" s="3"/>
      <c r="D144" s="3"/>
      <c r="E144" s="3"/>
      <c r="F144" s="3"/>
      <c r="G144" s="3"/>
    </row>
    <row r="145" spans="1:7" ht="12.75">
      <c r="A145" s="3"/>
      <c r="B145" s="3"/>
      <c r="C145" s="3"/>
      <c r="D145" s="3"/>
      <c r="E145" s="3"/>
      <c r="F145" s="3"/>
      <c r="G145" s="3"/>
    </row>
    <row r="146" spans="1:7" ht="12.75">
      <c r="A146" s="3"/>
      <c r="B146" s="3"/>
      <c r="C146" s="3"/>
      <c r="D146" s="3"/>
      <c r="E146" s="3"/>
      <c r="F146" s="3"/>
      <c r="G146" s="3"/>
    </row>
    <row r="147" spans="1:7" ht="12.75">
      <c r="A147" s="3"/>
      <c r="B147" s="3"/>
      <c r="C147" s="3"/>
      <c r="D147" s="3"/>
      <c r="E147" s="3"/>
      <c r="F147" s="3"/>
      <c r="G147" s="3"/>
    </row>
    <row r="148" spans="1:7" ht="12.75">
      <c r="A148" s="3"/>
      <c r="B148" s="3"/>
      <c r="C148" s="3"/>
      <c r="D148" s="3"/>
      <c r="E148" s="3"/>
      <c r="F148" s="3"/>
      <c r="G148" s="3"/>
    </row>
    <row r="149" spans="1:7" ht="12.75">
      <c r="A149" s="3"/>
      <c r="B149" s="3"/>
      <c r="C149" s="3"/>
      <c r="D149" s="3"/>
      <c r="E149" s="3"/>
      <c r="F149" s="3"/>
      <c r="G149" s="3"/>
    </row>
    <row r="150" spans="1:7" ht="12.75">
      <c r="A150" s="3"/>
      <c r="B150" s="3"/>
      <c r="C150" s="3"/>
      <c r="D150" s="3"/>
      <c r="E150" s="3"/>
      <c r="F150" s="3"/>
      <c r="G150" s="3"/>
    </row>
    <row r="151" spans="1:7" ht="12.75">
      <c r="A151" s="3"/>
      <c r="B151" s="3"/>
      <c r="C151" s="3"/>
      <c r="D151" s="3"/>
      <c r="E151" s="3"/>
      <c r="F151" s="3"/>
      <c r="G151" s="3"/>
    </row>
    <row r="152" spans="1:7" ht="12.75">
      <c r="A152" s="3"/>
      <c r="B152" s="3"/>
      <c r="C152" s="3"/>
      <c r="D152" s="3"/>
      <c r="E152" s="3"/>
      <c r="F152" s="3"/>
      <c r="G152" s="3"/>
    </row>
    <row r="153" spans="1:7" ht="12.75">
      <c r="A153" s="3"/>
      <c r="B153" s="3"/>
      <c r="C153" s="3"/>
      <c r="D153" s="3"/>
      <c r="E153" s="3"/>
      <c r="F153" s="3"/>
      <c r="G153" s="3"/>
    </row>
    <row r="154" spans="1:7" ht="12.75">
      <c r="A154" s="3"/>
      <c r="B154" s="3"/>
      <c r="C154" s="3"/>
      <c r="D154" s="3"/>
      <c r="E154" s="3"/>
      <c r="F154" s="3"/>
      <c r="G154" s="3"/>
    </row>
    <row r="155" spans="1:7" ht="12.75">
      <c r="A155" s="3"/>
      <c r="B155" s="3"/>
      <c r="C155" s="3"/>
      <c r="D155" s="3"/>
      <c r="E155" s="3"/>
      <c r="F155" s="3"/>
      <c r="G155" s="3"/>
    </row>
    <row r="156" spans="1:7" ht="12.75">
      <c r="A156" s="3"/>
      <c r="B156" s="3"/>
      <c r="C156" s="3"/>
      <c r="D156" s="3"/>
      <c r="E156" s="3"/>
      <c r="F156" s="3"/>
      <c r="G156" s="3"/>
    </row>
    <row r="157" spans="1:7" ht="12.75">
      <c r="A157" s="3"/>
      <c r="B157" s="3"/>
      <c r="C157" s="3"/>
      <c r="D157" s="3"/>
      <c r="E157" s="3"/>
      <c r="F157" s="3"/>
      <c r="G157" s="3"/>
    </row>
    <row r="158" spans="1:7" ht="12.75">
      <c r="A158" s="3"/>
      <c r="B158" s="3"/>
      <c r="C158" s="3"/>
      <c r="D158" s="3"/>
      <c r="E158" s="3"/>
      <c r="F158" s="3"/>
      <c r="G158" s="3"/>
    </row>
    <row r="159" spans="1:7" ht="12.75">
      <c r="A159" s="3"/>
      <c r="B159" s="3"/>
      <c r="C159" s="3"/>
      <c r="D159" s="3"/>
      <c r="E159" s="3"/>
      <c r="F159" s="3"/>
      <c r="G159" s="3"/>
    </row>
    <row r="160" spans="1:7" ht="12.75">
      <c r="A160" s="3"/>
      <c r="B160" s="3"/>
      <c r="C160" s="3"/>
      <c r="D160" s="3"/>
      <c r="E160" s="3"/>
      <c r="F160" s="3"/>
      <c r="G160" s="3"/>
    </row>
    <row r="161" spans="1:7" ht="12.75">
      <c r="A161" s="3"/>
      <c r="B161" s="3"/>
      <c r="C161" s="3"/>
      <c r="D161" s="3"/>
      <c r="E161" s="3"/>
      <c r="F161" s="3"/>
      <c r="G161" s="3"/>
    </row>
    <row r="162" spans="1:7" ht="12.75">
      <c r="A162" s="3"/>
      <c r="B162" s="3"/>
      <c r="C162" s="3"/>
      <c r="D162" s="3"/>
      <c r="E162" s="3"/>
      <c r="F162" s="3"/>
      <c r="G162" s="3"/>
    </row>
    <row r="163" spans="1:7" ht="12.75">
      <c r="A163" s="3"/>
      <c r="B163" s="3"/>
      <c r="C163" s="3"/>
      <c r="D163" s="3"/>
      <c r="E163" s="3"/>
      <c r="F163" s="3"/>
      <c r="G163" s="3"/>
    </row>
    <row r="164" spans="1:7" ht="12.75">
      <c r="A164" s="3"/>
      <c r="B164" s="3"/>
      <c r="C164" s="3"/>
      <c r="D164" s="3"/>
      <c r="E164" s="3"/>
      <c r="F164" s="3"/>
      <c r="G164" s="3"/>
    </row>
    <row r="165" spans="1:7" ht="12.75">
      <c r="A165" s="3"/>
      <c r="B165" s="3"/>
      <c r="C165" s="3"/>
      <c r="D165" s="3"/>
      <c r="E165" s="3"/>
      <c r="F165" s="3"/>
      <c r="G165" s="3"/>
    </row>
    <row r="166" spans="1:7" ht="12.75">
      <c r="A166" s="3"/>
      <c r="B166" s="3"/>
      <c r="C166" s="3"/>
      <c r="D166" s="3"/>
      <c r="E166" s="3"/>
      <c r="F166" s="3"/>
      <c r="G166" s="3"/>
    </row>
    <row r="167" spans="1:7" ht="12.75">
      <c r="A167" s="3"/>
      <c r="B167" s="3"/>
      <c r="C167" s="3"/>
      <c r="D167" s="3"/>
      <c r="E167" s="3"/>
      <c r="F167" s="3"/>
      <c r="G167" s="3"/>
    </row>
    <row r="168" spans="1:7" ht="12.75">
      <c r="A168" s="3"/>
      <c r="B168" s="3"/>
      <c r="C168" s="3"/>
      <c r="D168" s="3"/>
      <c r="E168" s="3"/>
      <c r="F168" s="3"/>
      <c r="G168" s="3"/>
    </row>
    <row r="169" spans="1:7" ht="12.75">
      <c r="A169" s="3"/>
      <c r="B169" s="3"/>
      <c r="C169" s="3"/>
      <c r="D169" s="3"/>
      <c r="E169" s="3"/>
      <c r="F169" s="3"/>
      <c r="G169" s="3"/>
    </row>
    <row r="170" spans="1:7" ht="12.75">
      <c r="A170" s="3"/>
      <c r="B170" s="3"/>
      <c r="C170" s="3"/>
      <c r="D170" s="3"/>
      <c r="E170" s="3"/>
      <c r="F170" s="3"/>
      <c r="G170" s="3"/>
    </row>
    <row r="171" spans="1:7" ht="12.75">
      <c r="A171" s="3"/>
      <c r="B171" s="3"/>
      <c r="C171" s="3"/>
      <c r="D171" s="3"/>
      <c r="E171" s="3"/>
      <c r="F171" s="3"/>
      <c r="G171" s="3"/>
    </row>
    <row r="172" spans="1:7" ht="12.75">
      <c r="A172" s="3"/>
      <c r="B172" s="3"/>
      <c r="C172" s="3"/>
      <c r="D172" s="3"/>
      <c r="E172" s="3"/>
      <c r="F172" s="3"/>
      <c r="G172" s="3"/>
    </row>
    <row r="173" spans="1:7" ht="12.75">
      <c r="A173" s="3"/>
      <c r="B173" s="3"/>
      <c r="C173" s="3"/>
      <c r="D173" s="3"/>
      <c r="E173" s="3"/>
      <c r="F173" s="3"/>
      <c r="G173" s="3"/>
    </row>
    <row r="174" spans="1:7" ht="12.75">
      <c r="A174" s="3"/>
      <c r="B174" s="3"/>
      <c r="C174" s="3"/>
      <c r="D174" s="3"/>
      <c r="E174" s="3"/>
      <c r="F174" s="3"/>
      <c r="G174" s="3"/>
    </row>
    <row r="175" spans="1:7" ht="12.75">
      <c r="A175" s="3"/>
      <c r="B175" s="3"/>
      <c r="C175" s="3"/>
      <c r="D175" s="3"/>
      <c r="E175" s="3"/>
      <c r="F175" s="3"/>
      <c r="G175" s="3"/>
    </row>
    <row r="176" spans="1:7" ht="12.75">
      <c r="A176" s="3"/>
      <c r="B176" s="3"/>
      <c r="C176" s="3"/>
      <c r="D176" s="3"/>
      <c r="E176" s="3"/>
      <c r="F176" s="3"/>
      <c r="G176" s="3"/>
    </row>
    <row r="177" spans="1:7" ht="12.75">
      <c r="A177" s="3"/>
      <c r="B177" s="3"/>
      <c r="C177" s="3"/>
      <c r="D177" s="3"/>
      <c r="E177" s="3"/>
      <c r="F177" s="3"/>
      <c r="G177" s="3"/>
    </row>
    <row r="178" spans="1:7" ht="12.75">
      <c r="A178" s="3"/>
      <c r="B178" s="3"/>
      <c r="C178" s="3"/>
      <c r="D178" s="3"/>
      <c r="E178" s="3"/>
      <c r="F178" s="3"/>
      <c r="G178" s="3"/>
    </row>
    <row r="179" spans="1:7" ht="12.75">
      <c r="A179" s="3"/>
      <c r="B179" s="3"/>
      <c r="C179" s="3"/>
      <c r="D179" s="3"/>
      <c r="E179" s="3"/>
      <c r="F179" s="3"/>
      <c r="G179" s="3"/>
    </row>
    <row r="180" spans="1:7" ht="12.75">
      <c r="A180" s="3"/>
      <c r="B180" s="3"/>
      <c r="C180" s="3"/>
      <c r="D180" s="3"/>
      <c r="E180" s="3"/>
      <c r="F180" s="3"/>
      <c r="G180" s="3"/>
    </row>
    <row r="181" spans="1:7" ht="12.75">
      <c r="A181" s="3"/>
      <c r="B181" s="3"/>
      <c r="C181" s="3"/>
      <c r="D181" s="3"/>
      <c r="E181" s="3"/>
      <c r="F181" s="3"/>
      <c r="G181" s="3"/>
    </row>
    <row r="182" spans="1:7" ht="12.75">
      <c r="A182" s="3"/>
      <c r="B182" s="3"/>
      <c r="C182" s="3"/>
      <c r="D182" s="3"/>
      <c r="E182" s="3"/>
      <c r="F182" s="3"/>
      <c r="G182" s="3"/>
    </row>
    <row r="183" spans="1:7" ht="12.75">
      <c r="A183" s="3"/>
      <c r="B183" s="3"/>
      <c r="C183" s="3"/>
      <c r="D183" s="3"/>
      <c r="E183" s="3"/>
      <c r="F183" s="3"/>
      <c r="G183" s="3"/>
    </row>
    <row r="184" spans="1:7" ht="12.75">
      <c r="A184" s="3"/>
      <c r="B184" s="3"/>
      <c r="C184" s="3"/>
      <c r="D184" s="3"/>
      <c r="E184" s="3"/>
      <c r="F184" s="3"/>
      <c r="G184" s="3"/>
    </row>
    <row r="185" spans="1:7" ht="12.75">
      <c r="A185" s="3"/>
      <c r="B185" s="3"/>
      <c r="C185" s="3"/>
      <c r="D185" s="3"/>
      <c r="E185" s="3"/>
      <c r="F185" s="3"/>
      <c r="G185" s="3"/>
    </row>
    <row r="186" spans="1:7" ht="12.75">
      <c r="A186" s="3"/>
      <c r="B186" s="3"/>
      <c r="C186" s="3"/>
      <c r="D186" s="3"/>
      <c r="E186" s="3"/>
      <c r="F186" s="3"/>
      <c r="G186" s="3"/>
    </row>
    <row r="187" spans="1:7" ht="12.75">
      <c r="A187" s="3"/>
      <c r="B187" s="3"/>
      <c r="C187" s="3"/>
      <c r="D187" s="3"/>
      <c r="E187" s="3"/>
      <c r="F187" s="3"/>
      <c r="G187" s="3"/>
    </row>
    <row r="188" spans="1:7" ht="12.75">
      <c r="A188" s="3"/>
      <c r="B188" s="3"/>
      <c r="C188" s="3"/>
      <c r="D188" s="3"/>
      <c r="E188" s="3"/>
      <c r="F188" s="3"/>
      <c r="G188" s="3"/>
    </row>
    <row r="189" spans="1:7" ht="12.75">
      <c r="A189" s="3"/>
      <c r="B189" s="3"/>
      <c r="C189" s="3"/>
      <c r="D189" s="3"/>
      <c r="E189" s="3"/>
      <c r="F189" s="3"/>
      <c r="G189" s="3"/>
    </row>
    <row r="190" spans="1:7" ht="12.75">
      <c r="A190" s="3"/>
      <c r="B190" s="3"/>
      <c r="C190" s="3"/>
      <c r="D190" s="3"/>
      <c r="E190" s="3"/>
      <c r="F190" s="3"/>
      <c r="G190" s="3"/>
    </row>
    <row r="191" spans="1:7" ht="12.75">
      <c r="A191" s="3"/>
      <c r="B191" s="3"/>
      <c r="C191" s="3"/>
      <c r="D191" s="3"/>
      <c r="E191" s="3"/>
      <c r="F191" s="3"/>
      <c r="G191" s="3"/>
    </row>
    <row r="192" spans="1:7" ht="12.75">
      <c r="A192" s="3"/>
      <c r="B192" s="3"/>
      <c r="C192" s="3"/>
      <c r="D192" s="3"/>
      <c r="E192" s="3"/>
      <c r="F192" s="3"/>
      <c r="G192" s="3"/>
    </row>
    <row r="193" spans="1:7" ht="12.75">
      <c r="A193" s="3"/>
      <c r="B193" s="3"/>
      <c r="C193" s="3"/>
      <c r="D193" s="3"/>
      <c r="E193" s="3"/>
      <c r="F193" s="3"/>
      <c r="G193" s="3"/>
    </row>
    <row r="194" spans="1:7" ht="12.75">
      <c r="A194" s="3"/>
      <c r="B194" s="3"/>
      <c r="C194" s="3"/>
      <c r="D194" s="3"/>
      <c r="E194" s="3"/>
      <c r="F194" s="3"/>
      <c r="G194" s="3"/>
    </row>
    <row r="195" spans="1:7" ht="12.75">
      <c r="A195" s="3"/>
      <c r="B195" s="3"/>
      <c r="C195" s="3"/>
      <c r="D195" s="3"/>
      <c r="E195" s="3"/>
      <c r="F195" s="3"/>
      <c r="G195" s="3"/>
    </row>
    <row r="196" spans="1:7" ht="12.75">
      <c r="A196" s="3"/>
      <c r="B196" s="3"/>
      <c r="C196" s="3"/>
      <c r="D196" s="3"/>
      <c r="E196" s="3"/>
      <c r="F196" s="3"/>
      <c r="G196" s="3"/>
    </row>
    <row r="197" spans="1:7" ht="12.75">
      <c r="A197" s="3"/>
      <c r="B197" s="3"/>
      <c r="C197" s="3"/>
      <c r="D197" s="3"/>
      <c r="E197" s="3"/>
      <c r="F197" s="3"/>
      <c r="G197" s="3"/>
    </row>
    <row r="198" spans="1:7" ht="12.75">
      <c r="A198" s="3"/>
      <c r="B198" s="3"/>
      <c r="C198" s="3"/>
      <c r="D198" s="3"/>
      <c r="E198" s="3"/>
      <c r="F198" s="3"/>
      <c r="G198" s="3"/>
    </row>
    <row r="199" spans="1:7" ht="12.75">
      <c r="A199" s="3"/>
      <c r="B199" s="3"/>
      <c r="C199" s="3"/>
      <c r="D199" s="3"/>
      <c r="E199" s="3"/>
      <c r="F199" s="3"/>
      <c r="G199" s="3"/>
    </row>
    <row r="200" spans="1:7" ht="12.75">
      <c r="A200" s="3"/>
      <c r="B200" s="3"/>
      <c r="C200" s="3"/>
      <c r="D200" s="3"/>
      <c r="E200" s="3"/>
      <c r="F200" s="3"/>
      <c r="G200" s="3"/>
    </row>
    <row r="201" spans="1:7" ht="12.75">
      <c r="A201" s="3"/>
      <c r="B201" s="3"/>
      <c r="C201" s="3"/>
      <c r="D201" s="3"/>
      <c r="E201" s="3"/>
      <c r="F201" s="3"/>
      <c r="G201" s="3"/>
    </row>
    <row r="202" spans="1:7" ht="12.75">
      <c r="A202" s="3"/>
      <c r="B202" s="3"/>
      <c r="C202" s="3"/>
      <c r="D202" s="3"/>
      <c r="E202" s="3"/>
      <c r="F202" s="3"/>
      <c r="G202" s="3"/>
    </row>
    <row r="203" spans="1:7" ht="12.75">
      <c r="A203" s="3"/>
      <c r="B203" s="3"/>
      <c r="C203" s="3"/>
      <c r="D203" s="3"/>
      <c r="E203" s="3"/>
      <c r="F203" s="3"/>
      <c r="G203" s="3"/>
    </row>
    <row r="204" spans="1:7" ht="12.75">
      <c r="A204" s="3"/>
      <c r="B204" s="3"/>
      <c r="C204" s="3"/>
      <c r="D204" s="3"/>
      <c r="E204" s="3"/>
      <c r="F204" s="3"/>
      <c r="G204" s="3"/>
    </row>
    <row r="205" spans="1:7" ht="12.75">
      <c r="A205" s="3"/>
      <c r="B205" s="3"/>
      <c r="C205" s="3"/>
      <c r="D205" s="3"/>
      <c r="E205" s="3"/>
      <c r="F205" s="3"/>
      <c r="G205" s="3"/>
    </row>
    <row r="206" spans="1:7" ht="12.75">
      <c r="A206" s="3"/>
      <c r="B206" s="3"/>
      <c r="C206" s="3"/>
      <c r="D206" s="3"/>
      <c r="E206" s="3"/>
      <c r="F206" s="3"/>
      <c r="G206" s="3"/>
    </row>
    <row r="207" spans="1:7" ht="12.75">
      <c r="A207" s="3"/>
      <c r="B207" s="3"/>
      <c r="C207" s="3"/>
      <c r="D207" s="3"/>
      <c r="E207" s="3"/>
      <c r="F207" s="3"/>
      <c r="G207" s="3"/>
    </row>
    <row r="208" spans="1:7" ht="12.75">
      <c r="A208" s="3"/>
      <c r="B208" s="3"/>
      <c r="C208" s="3"/>
      <c r="D208" s="3"/>
      <c r="E208" s="3"/>
      <c r="F208" s="3"/>
      <c r="G208" s="3"/>
    </row>
    <row r="209" spans="1:7" ht="12.75">
      <c r="A209" s="3"/>
      <c r="B209" s="3"/>
      <c r="C209" s="3"/>
      <c r="D209" s="3"/>
      <c r="E209" s="3"/>
      <c r="F209" s="3"/>
      <c r="G209" s="3"/>
    </row>
    <row r="210" spans="1:7" ht="12.75">
      <c r="A210" s="3"/>
      <c r="B210" s="3"/>
      <c r="C210" s="3"/>
      <c r="D210" s="3"/>
      <c r="E210" s="3"/>
      <c r="F210" s="3"/>
      <c r="G210" s="3"/>
    </row>
    <row r="211" spans="1:7" ht="12.75">
      <c r="A211" s="3"/>
      <c r="B211" s="3"/>
      <c r="C211" s="3"/>
      <c r="D211" s="3"/>
      <c r="E211" s="3"/>
      <c r="F211" s="3"/>
      <c r="G211" s="3"/>
    </row>
    <row r="212" spans="1:7" ht="12.75">
      <c r="A212" s="3"/>
      <c r="B212" s="3"/>
      <c r="C212" s="3"/>
      <c r="D212" s="3"/>
      <c r="E212" s="3"/>
      <c r="F212" s="3"/>
      <c r="G212" s="3"/>
    </row>
    <row r="213" spans="1:7" ht="12.75">
      <c r="A213" s="3"/>
      <c r="B213" s="3"/>
      <c r="C213" s="3"/>
      <c r="D213" s="3"/>
      <c r="E213" s="3"/>
      <c r="F213" s="3"/>
      <c r="G213" s="3"/>
    </row>
    <row r="214" spans="1:7" ht="12.75">
      <c r="A214" s="3"/>
      <c r="B214" s="3"/>
      <c r="C214" s="3"/>
      <c r="D214" s="3"/>
      <c r="E214" s="3"/>
      <c r="F214" s="3"/>
      <c r="G214" s="3"/>
    </row>
    <row r="215" spans="1:7" ht="12.75">
      <c r="A215" s="3"/>
      <c r="B215" s="3"/>
      <c r="C215" s="3"/>
      <c r="D215" s="3"/>
      <c r="E215" s="3"/>
      <c r="F215" s="3"/>
      <c r="G215" s="3"/>
    </row>
    <row r="216" spans="1:7" ht="12.75">
      <c r="A216" s="3"/>
      <c r="B216" s="3"/>
      <c r="C216" s="3"/>
      <c r="D216" s="3"/>
      <c r="E216" s="3"/>
      <c r="F216" s="3"/>
      <c r="G216" s="3"/>
    </row>
    <row r="217" spans="1:7" ht="12.75">
      <c r="A217" s="3"/>
      <c r="B217" s="3"/>
      <c r="C217" s="3"/>
      <c r="D217" s="3"/>
      <c r="E217" s="3"/>
      <c r="F217" s="3"/>
      <c r="G217" s="3"/>
    </row>
    <row r="218" spans="1:7" ht="12.75">
      <c r="A218" s="3"/>
      <c r="B218" s="3"/>
      <c r="C218" s="3"/>
      <c r="D218" s="3"/>
      <c r="E218" s="3"/>
      <c r="F218" s="3"/>
      <c r="G218" s="3"/>
    </row>
    <row r="219" spans="1:7" ht="12.75">
      <c r="A219" s="3"/>
      <c r="B219" s="3"/>
      <c r="C219" s="3"/>
      <c r="D219" s="3"/>
      <c r="E219" s="3"/>
      <c r="F219" s="3"/>
      <c r="G219" s="3"/>
    </row>
    <row r="220" spans="1:7" ht="12.75">
      <c r="A220" s="3"/>
      <c r="B220" s="3"/>
      <c r="C220" s="3"/>
      <c r="D220" s="3"/>
      <c r="E220" s="3"/>
      <c r="F220" s="3"/>
      <c r="G220" s="3"/>
    </row>
    <row r="221" spans="1:7" ht="12.75">
      <c r="A221" s="3"/>
      <c r="B221" s="3"/>
      <c r="C221" s="3"/>
      <c r="D221" s="3"/>
      <c r="E221" s="3"/>
      <c r="F221" s="3"/>
      <c r="G221" s="3"/>
    </row>
    <row r="222" spans="1:7" ht="12.75">
      <c r="A222" s="3"/>
      <c r="B222" s="3"/>
      <c r="C222" s="3"/>
      <c r="D222" s="3"/>
      <c r="E222" s="3"/>
      <c r="F222" s="3"/>
      <c r="G222" s="3"/>
    </row>
    <row r="223" spans="1:7" ht="12.75">
      <c r="A223" s="3"/>
      <c r="B223" s="3"/>
      <c r="C223" s="3"/>
      <c r="D223" s="3"/>
      <c r="E223" s="3"/>
      <c r="F223" s="3"/>
      <c r="G223" s="3"/>
    </row>
    <row r="224" spans="1:7" ht="12.75">
      <c r="A224" s="3"/>
      <c r="B224" s="3"/>
      <c r="C224" s="3"/>
      <c r="D224" s="3"/>
      <c r="E224" s="3"/>
      <c r="F224" s="3"/>
      <c r="G224" s="3"/>
    </row>
    <row r="225" spans="1:7" ht="12.75">
      <c r="A225" s="3"/>
      <c r="B225" s="3"/>
      <c r="C225" s="3"/>
      <c r="D225" s="3"/>
      <c r="E225" s="3"/>
      <c r="F225" s="3"/>
      <c r="G225" s="3"/>
    </row>
    <row r="226" spans="1:7" ht="12.75">
      <c r="A226" s="3"/>
      <c r="B226" s="3"/>
      <c r="C226" s="3"/>
      <c r="D226" s="3"/>
      <c r="E226" s="3"/>
      <c r="F226" s="3"/>
      <c r="G226" s="3"/>
    </row>
    <row r="227" spans="1:7" ht="12.75">
      <c r="A227" s="3"/>
      <c r="B227" s="3"/>
      <c r="C227" s="3"/>
      <c r="D227" s="3"/>
      <c r="E227" s="3"/>
      <c r="F227" s="3"/>
      <c r="G227" s="3"/>
    </row>
    <row r="228" spans="1:7" ht="12.75">
      <c r="A228" s="3"/>
      <c r="B228" s="3"/>
      <c r="C228" s="3"/>
      <c r="D228" s="3"/>
      <c r="E228" s="3"/>
      <c r="F228" s="3"/>
      <c r="G228" s="3"/>
    </row>
    <row r="229" spans="1:7" ht="12.75">
      <c r="A229" s="3"/>
      <c r="B229" s="3"/>
      <c r="C229" s="3"/>
      <c r="D229" s="3"/>
      <c r="E229" s="3"/>
      <c r="F229" s="3"/>
      <c r="G229" s="3"/>
    </row>
    <row r="230" spans="1:7" ht="12.75">
      <c r="A230" s="3"/>
      <c r="B230" s="3"/>
      <c r="C230" s="3"/>
      <c r="D230" s="3"/>
      <c r="E230" s="3"/>
      <c r="F230" s="3"/>
      <c r="G230" s="3"/>
    </row>
    <row r="231" spans="1:7" ht="12.75">
      <c r="A231" s="3"/>
      <c r="B231" s="3"/>
      <c r="C231" s="3"/>
      <c r="D231" s="3"/>
      <c r="E231" s="3"/>
      <c r="F231" s="3"/>
      <c r="G231" s="3"/>
    </row>
    <row r="232" spans="1:7" ht="12.75">
      <c r="A232" s="3"/>
      <c r="B232" s="3"/>
      <c r="C232" s="3"/>
      <c r="D232" s="3"/>
      <c r="E232" s="3"/>
      <c r="F232" s="3"/>
      <c r="G232" s="3"/>
    </row>
    <row r="233" spans="1:7" ht="12.75">
      <c r="A233" s="3"/>
      <c r="B233" s="3"/>
      <c r="C233" s="3"/>
      <c r="D233" s="3"/>
      <c r="E233" s="3"/>
      <c r="F233" s="3"/>
      <c r="G233" s="3"/>
    </row>
    <row r="234" spans="1:7" ht="12.75">
      <c r="A234" s="3"/>
      <c r="B234" s="3"/>
      <c r="C234" s="3"/>
      <c r="D234" s="3"/>
      <c r="E234" s="3"/>
      <c r="F234" s="3"/>
      <c r="G234" s="3"/>
    </row>
    <row r="235" spans="1:7" ht="12.75">
      <c r="A235" s="3"/>
      <c r="B235" s="3"/>
      <c r="C235" s="3"/>
      <c r="D235" s="3"/>
      <c r="E235" s="3"/>
      <c r="F235" s="3"/>
      <c r="G235" s="3"/>
    </row>
    <row r="236" spans="1:7" ht="12.75">
      <c r="A236" s="3"/>
      <c r="B236" s="3"/>
      <c r="C236" s="3"/>
      <c r="D236" s="3"/>
      <c r="E236" s="3"/>
      <c r="F236" s="3"/>
      <c r="G236" s="3"/>
    </row>
    <row r="237" spans="1:7" ht="12.75">
      <c r="A237" s="3"/>
      <c r="B237" s="3"/>
      <c r="C237" s="3"/>
      <c r="D237" s="3"/>
      <c r="E237" s="3"/>
      <c r="F237" s="3"/>
      <c r="G237" s="3"/>
    </row>
    <row r="238" spans="1:7" ht="12.75">
      <c r="A238" s="3"/>
      <c r="B238" s="3"/>
      <c r="C238" s="3"/>
      <c r="D238" s="3"/>
      <c r="E238" s="3"/>
      <c r="F238" s="3"/>
      <c r="G238" s="3"/>
    </row>
    <row r="239" spans="1:7" ht="12.75">
      <c r="A239" s="3"/>
      <c r="B239" s="3"/>
      <c r="C239" s="3"/>
      <c r="D239" s="3"/>
      <c r="E239" s="3"/>
      <c r="F239" s="3"/>
      <c r="G239" s="3"/>
    </row>
    <row r="240" spans="1:7" ht="12.75">
      <c r="A240" s="3"/>
      <c r="B240" s="3"/>
      <c r="C240" s="3"/>
      <c r="D240" s="3"/>
      <c r="E240" s="3"/>
      <c r="F240" s="3"/>
      <c r="G240" s="3"/>
    </row>
    <row r="241" spans="1:7" ht="12.75">
      <c r="A241" s="3"/>
      <c r="B241" s="3"/>
      <c r="C241" s="3"/>
      <c r="D241" s="3"/>
      <c r="E241" s="3"/>
      <c r="F241" s="3"/>
      <c r="G241" s="3"/>
    </row>
    <row r="242" spans="1:7" ht="12.75">
      <c r="A242" s="3"/>
      <c r="B242" s="3"/>
      <c r="C242" s="3"/>
      <c r="D242" s="3"/>
      <c r="E242" s="3"/>
      <c r="F242" s="3"/>
      <c r="G242" s="3"/>
    </row>
    <row r="243" spans="1:7" ht="12.75">
      <c r="A243" s="3"/>
      <c r="B243" s="3"/>
      <c r="C243" s="3"/>
      <c r="D243" s="3"/>
      <c r="E243" s="3"/>
      <c r="F243" s="3"/>
      <c r="G243" s="3"/>
    </row>
    <row r="244" spans="1:7" ht="12.75">
      <c r="A244" s="3"/>
      <c r="B244" s="3"/>
      <c r="C244" s="3"/>
      <c r="D244" s="3"/>
      <c r="E244" s="3"/>
      <c r="F244" s="3"/>
      <c r="G244" s="3"/>
    </row>
    <row r="245" spans="1:7" ht="12.75">
      <c r="A245" s="3"/>
      <c r="B245" s="3"/>
      <c r="C245" s="3"/>
      <c r="D245" s="3"/>
      <c r="E245" s="3"/>
      <c r="F245" s="3"/>
      <c r="G245" s="3"/>
    </row>
    <row r="246" spans="1:7" ht="12.75">
      <c r="A246" s="3"/>
      <c r="B246" s="3"/>
      <c r="C246" s="3"/>
      <c r="D246" s="3"/>
      <c r="E246" s="3"/>
      <c r="F246" s="3"/>
      <c r="G246" s="3"/>
    </row>
    <row r="247" spans="1:7" ht="12.75">
      <c r="A247" s="3"/>
      <c r="B247" s="3"/>
      <c r="C247" s="3"/>
      <c r="D247" s="3"/>
      <c r="E247" s="3"/>
      <c r="F247" s="3"/>
      <c r="G247" s="3"/>
    </row>
    <row r="248" spans="1:7" ht="12.75">
      <c r="A248" s="3"/>
      <c r="B248" s="3"/>
      <c r="C248" s="3"/>
      <c r="D248" s="3"/>
      <c r="E248" s="3"/>
      <c r="F248" s="3"/>
      <c r="G248" s="3"/>
    </row>
    <row r="249" spans="1:7" ht="12.75">
      <c r="A249" s="3"/>
      <c r="B249" s="3"/>
      <c r="C249" s="3"/>
      <c r="D249" s="3"/>
      <c r="E249" s="3"/>
      <c r="F249" s="3"/>
      <c r="G249" s="3"/>
    </row>
    <row r="250" spans="1:7" ht="12.75">
      <c r="A250" s="3"/>
      <c r="B250" s="3"/>
      <c r="C250" s="3"/>
      <c r="D250" s="3"/>
      <c r="E250" s="3"/>
      <c r="F250" s="3"/>
      <c r="G250" s="3"/>
    </row>
    <row r="251" spans="1:7" ht="12.75">
      <c r="A251" s="3"/>
      <c r="B251" s="3"/>
      <c r="C251" s="3"/>
      <c r="D251" s="3"/>
      <c r="E251" s="3"/>
      <c r="F251" s="3"/>
      <c r="G251" s="3"/>
    </row>
    <row r="252" spans="1:7" ht="12.75">
      <c r="A252" s="3"/>
      <c r="B252" s="3"/>
      <c r="C252" s="3"/>
      <c r="D252" s="3"/>
      <c r="E252" s="3"/>
      <c r="F252" s="3"/>
      <c r="G252" s="3"/>
    </row>
    <row r="253" spans="1:7" ht="12.75">
      <c r="A253" s="3"/>
      <c r="B253" s="3"/>
      <c r="C253" s="3"/>
      <c r="D253" s="3"/>
      <c r="E253" s="3"/>
      <c r="F253" s="3"/>
      <c r="G253" s="3"/>
    </row>
    <row r="254" spans="1:7" ht="12.75">
      <c r="A254" s="3"/>
      <c r="B254" s="3"/>
      <c r="C254" s="3"/>
      <c r="D254" s="3"/>
      <c r="E254" s="3"/>
      <c r="F254" s="3"/>
      <c r="G254" s="3"/>
    </row>
    <row r="255" spans="1:7" ht="12.75">
      <c r="A255" s="3"/>
      <c r="B255" s="3"/>
      <c r="C255" s="3"/>
      <c r="D255" s="3"/>
      <c r="E255" s="3"/>
      <c r="F255" s="3"/>
      <c r="G255" s="3"/>
    </row>
    <row r="256" spans="1:7" ht="12.75">
      <c r="A256" s="3"/>
      <c r="B256" s="3"/>
      <c r="C256" s="3"/>
      <c r="D256" s="3"/>
      <c r="E256" s="3"/>
      <c r="F256" s="3"/>
      <c r="G256" s="3"/>
    </row>
    <row r="257" spans="1:7" ht="12.75">
      <c r="A257" s="3"/>
      <c r="B257" s="3"/>
      <c r="C257" s="3"/>
      <c r="D257" s="3"/>
      <c r="E257" s="3"/>
      <c r="F257" s="3"/>
      <c r="G257" s="3"/>
    </row>
    <row r="258" spans="1:7" ht="12.75">
      <c r="A258" s="3"/>
      <c r="B258" s="3"/>
      <c r="C258" s="3"/>
      <c r="D258" s="3"/>
      <c r="E258" s="3"/>
      <c r="F258" s="3"/>
      <c r="G258" s="3"/>
    </row>
    <row r="259" spans="1:7" ht="12.75">
      <c r="A259" s="3"/>
      <c r="B259" s="3"/>
      <c r="C259" s="3"/>
      <c r="D259" s="3"/>
      <c r="E259" s="3"/>
      <c r="F259" s="3"/>
      <c r="G259" s="3"/>
    </row>
    <row r="260" spans="1:7" ht="12.75">
      <c r="A260" s="3"/>
      <c r="B260" s="3"/>
      <c r="C260" s="3"/>
      <c r="D260" s="3"/>
      <c r="E260" s="3"/>
      <c r="F260" s="3"/>
      <c r="G260" s="3"/>
    </row>
    <row r="261" spans="1:7" ht="12.75">
      <c r="A261" s="3"/>
      <c r="B261" s="3"/>
      <c r="C261" s="3"/>
      <c r="D261" s="3"/>
      <c r="E261" s="3"/>
      <c r="F261" s="3"/>
      <c r="G261" s="3"/>
    </row>
    <row r="262" spans="1:7" ht="12.75">
      <c r="A262" s="3"/>
      <c r="B262" s="3"/>
      <c r="C262" s="3"/>
      <c r="D262" s="3"/>
      <c r="E262" s="3"/>
      <c r="F262" s="3"/>
      <c r="G262" s="3"/>
    </row>
    <row r="263" spans="1:7" ht="12.75">
      <c r="A263" s="3"/>
      <c r="B263" s="3"/>
      <c r="C263" s="3"/>
      <c r="D263" s="3"/>
      <c r="E263" s="3"/>
      <c r="F263" s="3"/>
      <c r="G263" s="3"/>
    </row>
    <row r="264" spans="1:7" ht="12.75">
      <c r="A264" s="3"/>
      <c r="B264" s="3"/>
      <c r="C264" s="3"/>
      <c r="D264" s="3"/>
      <c r="E264" s="3"/>
      <c r="F264" s="3"/>
      <c r="G264" s="3"/>
    </row>
    <row r="265" spans="1:7" ht="12.75">
      <c r="A265" s="3"/>
      <c r="B265" s="3"/>
      <c r="C265" s="3"/>
      <c r="D265" s="3"/>
      <c r="E265" s="3"/>
      <c r="F265" s="3"/>
      <c r="G265" s="3"/>
    </row>
    <row r="266" spans="1:7" ht="12.75">
      <c r="A266" s="3"/>
      <c r="B266" s="3"/>
      <c r="C266" s="3"/>
      <c r="D266" s="3"/>
      <c r="E266" s="3"/>
      <c r="F266" s="3"/>
      <c r="G266" s="3"/>
    </row>
    <row r="267" spans="1:7" ht="12.75">
      <c r="A267" s="3"/>
      <c r="B267" s="3"/>
      <c r="C267" s="3"/>
      <c r="D267" s="3"/>
      <c r="E267" s="3"/>
      <c r="F267" s="3"/>
      <c r="G267" s="3"/>
    </row>
    <row r="268" spans="1:7" ht="12.75">
      <c r="A268" s="3"/>
      <c r="B268" s="3"/>
      <c r="C268" s="3"/>
      <c r="D268" s="3"/>
      <c r="E268" s="3"/>
      <c r="F268" s="3"/>
      <c r="G268" s="3"/>
    </row>
    <row r="269" spans="1:7" ht="12.75">
      <c r="A269" s="3"/>
      <c r="B269" s="3"/>
      <c r="C269" s="3"/>
      <c r="D269" s="3"/>
      <c r="E269" s="3"/>
      <c r="F269" s="3"/>
      <c r="G269" s="3"/>
    </row>
    <row r="270" spans="1:7" ht="12.75">
      <c r="A270" s="3"/>
      <c r="B270" s="3"/>
      <c r="C270" s="3"/>
      <c r="D270" s="3"/>
      <c r="E270" s="3"/>
      <c r="F270" s="3"/>
      <c r="G270" s="3"/>
    </row>
    <row r="271" spans="1:7" ht="12.75">
      <c r="A271" s="3"/>
      <c r="B271" s="3"/>
      <c r="C271" s="3"/>
      <c r="D271" s="3"/>
      <c r="E271" s="3"/>
      <c r="F271" s="3"/>
      <c r="G271" s="3"/>
    </row>
    <row r="272" spans="1:7" ht="12.75">
      <c r="A272" s="3"/>
      <c r="B272" s="3"/>
      <c r="C272" s="3"/>
      <c r="D272" s="3"/>
      <c r="E272" s="3"/>
      <c r="F272" s="3"/>
      <c r="G272" s="3"/>
    </row>
    <row r="273" spans="1:7" ht="12.75">
      <c r="A273" s="3"/>
      <c r="B273" s="3"/>
      <c r="C273" s="3"/>
      <c r="D273" s="3"/>
      <c r="E273" s="3"/>
      <c r="F273" s="3"/>
      <c r="G273" s="3"/>
    </row>
    <row r="274" spans="1:7" ht="12.75">
      <c r="A274" s="3"/>
      <c r="B274" s="3"/>
      <c r="C274" s="3"/>
      <c r="D274" s="3"/>
      <c r="E274" s="3"/>
      <c r="F274" s="3"/>
      <c r="G274" s="3"/>
    </row>
    <row r="275" spans="1:7" ht="12.75">
      <c r="A275" s="3"/>
      <c r="B275" s="3"/>
      <c r="C275" s="3"/>
      <c r="D275" s="3"/>
      <c r="E275" s="3"/>
      <c r="F275" s="3"/>
      <c r="G275" s="3"/>
    </row>
    <row r="276" spans="1:7" ht="12.75">
      <c r="A276" s="3"/>
      <c r="B276" s="3"/>
      <c r="C276" s="3"/>
      <c r="D276" s="3"/>
      <c r="E276" s="3"/>
      <c r="F276" s="3"/>
      <c r="G276" s="3"/>
    </row>
    <row r="277" spans="1:7" ht="12.75">
      <c r="A277" s="3"/>
      <c r="B277" s="3"/>
      <c r="C277" s="3"/>
      <c r="D277" s="3"/>
      <c r="E277" s="3"/>
      <c r="F277" s="3"/>
      <c r="G277" s="3"/>
    </row>
    <row r="278" spans="1:7" ht="12.75">
      <c r="A278" s="3"/>
      <c r="B278" s="3"/>
      <c r="C278" s="3"/>
      <c r="D278" s="3"/>
      <c r="E278" s="3"/>
      <c r="F278" s="3"/>
      <c r="G278" s="3"/>
    </row>
    <row r="279" spans="1:7" ht="12.75">
      <c r="A279" s="3"/>
      <c r="B279" s="3"/>
      <c r="C279" s="3"/>
      <c r="D279" s="3"/>
      <c r="E279" s="3"/>
      <c r="F279" s="3"/>
      <c r="G279" s="3"/>
    </row>
    <row r="280" spans="1:7" ht="12.75">
      <c r="A280" s="3"/>
      <c r="B280" s="3"/>
      <c r="C280" s="3"/>
      <c r="D280" s="3"/>
      <c r="E280" s="3"/>
      <c r="F280" s="3"/>
      <c r="G280" s="3"/>
    </row>
    <row r="281" spans="1:7" ht="12.75">
      <c r="A281" s="3"/>
      <c r="B281" s="3"/>
      <c r="C281" s="3"/>
      <c r="D281" s="3"/>
      <c r="E281" s="3"/>
      <c r="F281" s="3"/>
      <c r="G281" s="3"/>
    </row>
    <row r="282" spans="1:7" ht="12.75">
      <c r="A282" s="3"/>
      <c r="B282" s="3"/>
      <c r="C282" s="3"/>
      <c r="D282" s="3"/>
      <c r="E282" s="3"/>
      <c r="F282" s="3"/>
      <c r="G282" s="3"/>
    </row>
    <row r="283" spans="1:7" ht="12.75">
      <c r="A283" s="3"/>
      <c r="B283" s="3"/>
      <c r="C283" s="3"/>
      <c r="D283" s="3"/>
      <c r="E283" s="3"/>
      <c r="F283" s="3"/>
      <c r="G283" s="3"/>
    </row>
    <row r="284" spans="1:7" ht="12.75">
      <c r="A284" s="3"/>
      <c r="B284" s="3"/>
      <c r="C284" s="3"/>
      <c r="D284" s="3"/>
      <c r="E284" s="3"/>
      <c r="F284" s="3"/>
      <c r="G284" s="3"/>
    </row>
    <row r="285" spans="1:7" ht="12.75">
      <c r="A285" s="3"/>
      <c r="B285" s="3"/>
      <c r="C285" s="3"/>
      <c r="D285" s="3"/>
      <c r="E285" s="3"/>
      <c r="F285" s="3"/>
      <c r="G285" s="3"/>
    </row>
    <row r="286" spans="1:7" ht="12.75">
      <c r="A286" s="3"/>
      <c r="B286" s="3"/>
      <c r="C286" s="3"/>
      <c r="D286" s="3"/>
      <c r="E286" s="3"/>
      <c r="F286" s="3"/>
      <c r="G286" s="3"/>
    </row>
    <row r="287" spans="1:7" ht="12.75">
      <c r="A287" s="3"/>
      <c r="B287" s="3"/>
      <c r="C287" s="3"/>
      <c r="D287" s="3"/>
      <c r="E287" s="3"/>
      <c r="F287" s="3"/>
      <c r="G287" s="3"/>
    </row>
    <row r="288" spans="1:7" ht="12.75">
      <c r="A288" s="3"/>
      <c r="B288" s="3"/>
      <c r="C288" s="3"/>
      <c r="D288" s="3"/>
      <c r="E288" s="3"/>
      <c r="F288" s="3"/>
      <c r="G288" s="3"/>
    </row>
    <row r="289" spans="1:7" ht="12.75">
      <c r="A289" s="3"/>
      <c r="B289" s="3"/>
      <c r="C289" s="3"/>
      <c r="D289" s="3"/>
      <c r="E289" s="3"/>
      <c r="F289" s="3"/>
      <c r="G289" s="3"/>
    </row>
    <row r="290" spans="1:7" ht="12.75">
      <c r="A290" s="3"/>
      <c r="B290" s="3"/>
      <c r="C290" s="3"/>
      <c r="D290" s="3"/>
      <c r="E290" s="3"/>
      <c r="F290" s="3"/>
      <c r="G290" s="3"/>
    </row>
    <row r="291" spans="1:7" ht="12.75">
      <c r="A291" s="3"/>
      <c r="B291" s="3"/>
      <c r="C291" s="3"/>
      <c r="D291" s="3"/>
      <c r="E291" s="3"/>
      <c r="F291" s="3"/>
      <c r="G291" s="3"/>
    </row>
    <row r="292" spans="1:7" ht="12.75">
      <c r="A292" s="3"/>
      <c r="B292" s="3"/>
      <c r="C292" s="3"/>
      <c r="D292" s="3"/>
      <c r="E292" s="3"/>
      <c r="F292" s="3"/>
      <c r="G292" s="3"/>
    </row>
    <row r="293" spans="1:7" ht="12.75">
      <c r="A293" s="3"/>
      <c r="B293" s="3"/>
      <c r="C293" s="3"/>
      <c r="D293" s="3"/>
      <c r="E293" s="3"/>
      <c r="F293" s="3"/>
      <c r="G293" s="3"/>
    </row>
    <row r="294" spans="1:7" ht="12.75">
      <c r="A294" s="3"/>
      <c r="B294" s="3"/>
      <c r="C294" s="3"/>
      <c r="D294" s="3"/>
      <c r="E294" s="3"/>
      <c r="F294" s="3"/>
      <c r="G294" s="3"/>
    </row>
  </sheetData>
  <sheetProtection/>
  <mergeCells count="2">
    <mergeCell ref="A1:H1"/>
    <mergeCell ref="A2:H2"/>
  </mergeCells>
  <printOptions horizontalCentered="1" verticalCentered="1"/>
  <pageMargins left="0.1968503937007874" right="0.1968503937007874" top="0.1968503937007874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Szabadság Vándorai 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Bulony</dc:creator>
  <cp:keywords/>
  <dc:description/>
  <cp:lastModifiedBy>B u l o n y</cp:lastModifiedBy>
  <cp:lastPrinted>2009-04-30T10:56:49Z</cp:lastPrinted>
  <dcterms:created xsi:type="dcterms:W3CDTF">2003-04-17T10:49:23Z</dcterms:created>
  <dcterms:modified xsi:type="dcterms:W3CDTF">2009-05-04T07:08:53Z</dcterms:modified>
  <cp:category/>
  <cp:version/>
  <cp:contentType/>
  <cp:contentStatus/>
</cp:coreProperties>
</file>