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165" windowHeight="4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<sst xmlns="http://schemas.openxmlformats.org/spreadsheetml/2006/main" count="185" uniqueCount="86">
  <si>
    <t>Csárda Túra 2003</t>
  </si>
  <si>
    <t>CLASSIC táv végeredményei</t>
  </si>
  <si>
    <t>Helyezés</t>
  </si>
  <si>
    <t>Rajtszám</t>
  </si>
  <si>
    <t>Név</t>
  </si>
  <si>
    <t>Egyesület Iskola Csapat</t>
  </si>
  <si>
    <t>Indulás</t>
  </si>
  <si>
    <t>Érkezés</t>
  </si>
  <si>
    <t>Menetidő</t>
  </si>
  <si>
    <t>1.</t>
  </si>
  <si>
    <t>6.</t>
  </si>
  <si>
    <t>Kubica Ján</t>
  </si>
  <si>
    <t>2.</t>
  </si>
  <si>
    <t>14.</t>
  </si>
  <si>
    <t>Szabó Péter</t>
  </si>
  <si>
    <t>3.</t>
  </si>
  <si>
    <t>13.</t>
  </si>
  <si>
    <t>Gérik János</t>
  </si>
  <si>
    <t>4.</t>
  </si>
  <si>
    <t>11.</t>
  </si>
  <si>
    <t>Nagy István</t>
  </si>
  <si>
    <t>BKÁE</t>
  </si>
  <si>
    <t>5.</t>
  </si>
  <si>
    <t>Szolin Peter</t>
  </si>
  <si>
    <t>Vojtech Kovács</t>
  </si>
  <si>
    <t>7.</t>
  </si>
  <si>
    <t>20.</t>
  </si>
  <si>
    <t>Vladimír Horváth</t>
  </si>
  <si>
    <t>8.</t>
  </si>
  <si>
    <t>15.</t>
  </si>
  <si>
    <t>DR. Szabó Tamás</t>
  </si>
  <si>
    <t>9.</t>
  </si>
  <si>
    <t>16.</t>
  </si>
  <si>
    <t>Hortváth Fanni</t>
  </si>
  <si>
    <t>10.</t>
  </si>
  <si>
    <t>Farkas Antal</t>
  </si>
  <si>
    <t>12.</t>
  </si>
  <si>
    <t>Csiba György</t>
  </si>
  <si>
    <t>Bodry</t>
  </si>
  <si>
    <t>Nagy Angelika</t>
  </si>
  <si>
    <t>Manet Richard</t>
  </si>
  <si>
    <t>Gogola Daniel</t>
  </si>
  <si>
    <t>Dolezsa Roderik</t>
  </si>
  <si>
    <t>Zsabka Tomáš</t>
  </si>
  <si>
    <t>Š.K. Piko-Komárno</t>
  </si>
  <si>
    <t>17.</t>
  </si>
  <si>
    <t>Szabó Helga</t>
  </si>
  <si>
    <t>18.</t>
  </si>
  <si>
    <t>Papp Éva</t>
  </si>
  <si>
    <t>19.</t>
  </si>
  <si>
    <t>Kürthy Erzsébet</t>
  </si>
  <si>
    <t>Pócs András</t>
  </si>
  <si>
    <t>Junior CLASSIC táv végeredményei</t>
  </si>
  <si>
    <t>Cséplő Balázs</t>
  </si>
  <si>
    <t>Gönczöl Péter</t>
  </si>
  <si>
    <t>Jindrich Tovariš</t>
  </si>
  <si>
    <t>Czetmayer Lambert</t>
  </si>
  <si>
    <t>Madleňak Tamás</t>
  </si>
  <si>
    <t>Madleňak Andrea</t>
  </si>
  <si>
    <t>3 fős CLASSIC csapat végeredményei</t>
  </si>
  <si>
    <t>Nevek</t>
  </si>
  <si>
    <t>Bognár Štefan, Bognár Erzsébet, Bognár István</t>
  </si>
  <si>
    <t>Bogi Team</t>
  </si>
  <si>
    <t>Nagy Gábor, Nagy Klára, Sukola Attila</t>
  </si>
  <si>
    <t>BKÁE  Vastagok</t>
  </si>
  <si>
    <t>Gaál István, Szabó Gabor, Pócs Katalin</t>
  </si>
  <si>
    <t>EXTRÉM táv végeredményei</t>
  </si>
  <si>
    <t>Norbert Hübsh</t>
  </si>
  <si>
    <t>Š.K. PIKO-Komárno</t>
  </si>
  <si>
    <t>Édes Béla</t>
  </si>
  <si>
    <t>Édes Péter</t>
  </si>
  <si>
    <t>Štefan Kurdi</t>
  </si>
  <si>
    <t>Kovács Kamil</t>
  </si>
  <si>
    <t>Gőgh Roland</t>
  </si>
  <si>
    <t>Molnár József</t>
  </si>
  <si>
    <t>Kristian Škuliba</t>
  </si>
  <si>
    <t>Martinček Braňo</t>
  </si>
  <si>
    <t>Raffai András</t>
  </si>
  <si>
    <t>Tóth Zoltán</t>
  </si>
  <si>
    <t>Horváth Péter</t>
  </si>
  <si>
    <t>Juraj Balko</t>
  </si>
  <si>
    <t>Pintér Ladislav</t>
  </si>
  <si>
    <t>Pavol Kamoďa</t>
  </si>
  <si>
    <t>Bíró Peter</t>
  </si>
  <si>
    <t>Nagy Béla</t>
  </si>
  <si>
    <t>Berkeszi Zsolt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</si>
</sst>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 CE"/>
      <family val="0"/>
    </font>
    <font>
      <sz val="24"/>
      <name val="OzHandicraft BT"/>
      <family val="4"/>
    </font>
    <font>
      <sz val="14"/>
      <name val="Courier"/>
      <family val="3"/>
    </font>
    <font>
      <sz val="10"/>
      <name val="Times New Roman CE"/>
      <family val="1"/>
    </font>
    <font>
      <b/>
      <u val="single"/>
      <sz val="14"/>
      <name val="Courie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textRotation="45"/>
    </xf>
    <xf numFmtId="0" fontId="0" fillId="0" borderId="1" xfId="0" applyBorder="1" applyAlignment="1">
      <alignment horizontal="center" textRotation="45"/>
    </xf>
    <xf numFmtId="0" fontId="0" fillId="0" borderId="2" xfId="0" applyBorder="1" applyAlignment="1">
      <alignment horizontal="center" vertical="justify" textRotation="45"/>
    </xf>
    <xf numFmtId="0" fontId="0" fillId="0" borderId="3" xfId="0" applyBorder="1" applyAlignment="1">
      <alignment horizontal="center" textRotation="45"/>
    </xf>
    <xf numFmtId="0" fontId="0" fillId="0" borderId="4" xfId="0" applyBorder="1" applyAlignment="1">
      <alignment horizontal="center" textRotation="45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20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0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20" fontId="3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I40" sqref="I40"/>
    </sheetView>
  </sheetViews>
  <sheetFormatPr defaultColWidth="9.00390625" defaultRowHeight="12.75"/>
  <cols>
    <col min="1" max="1" width="5.625" style="0" customWidth="1"/>
    <col min="2" max="2" width="5.875" style="0" customWidth="1"/>
    <col min="3" max="3" width="21.125" style="0" customWidth="1"/>
    <col min="4" max="4" width="18.25390625" style="0" customWidth="1"/>
    <col min="5" max="5" width="7.875" style="0" customWidth="1"/>
    <col min="6" max="6" width="8.00390625" style="0" customWidth="1"/>
    <col min="7" max="7" width="8.125" style="0" customWidth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5" customHeight="1">
      <c r="A2" s="29" t="s">
        <v>1</v>
      </c>
      <c r="B2" s="29"/>
      <c r="C2" s="29"/>
      <c r="D2" s="29"/>
      <c r="E2" s="29"/>
      <c r="F2" s="29"/>
      <c r="G2" s="29"/>
      <c r="H2" s="29"/>
    </row>
    <row r="3" spans="1:8" ht="12" customHeight="1">
      <c r="A3" s="1"/>
      <c r="B3" s="1"/>
      <c r="C3" s="1"/>
      <c r="D3" s="1"/>
      <c r="E3" s="1"/>
      <c r="F3" s="1"/>
      <c r="G3" s="1"/>
      <c r="H3" s="2"/>
    </row>
    <row r="4" spans="1:7" ht="44.25" customHeight="1" thickBot="1">
      <c r="A4" s="3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6" t="s">
        <v>7</v>
      </c>
      <c r="G4" s="7" t="s">
        <v>8</v>
      </c>
    </row>
    <row r="5" spans="1:8" ht="12.75">
      <c r="A5" s="8" t="s">
        <v>9</v>
      </c>
      <c r="B5" s="9" t="s">
        <v>10</v>
      </c>
      <c r="C5" s="10" t="s">
        <v>11</v>
      </c>
      <c r="D5" s="10"/>
      <c r="E5" s="11">
        <v>0.3347222222222222</v>
      </c>
      <c r="F5" s="11">
        <v>0.3993055555555556</v>
      </c>
      <c r="G5" s="11">
        <f aca="true" t="shared" si="0" ref="G5:G24">(F5-E5)</f>
        <v>0.06458333333333338</v>
      </c>
      <c r="H5" s="12"/>
    </row>
    <row r="6" spans="1:8" ht="12.75">
      <c r="A6" s="13" t="s">
        <v>12</v>
      </c>
      <c r="B6" s="14" t="s">
        <v>13</v>
      </c>
      <c r="C6" s="15" t="s">
        <v>14</v>
      </c>
      <c r="D6" s="15"/>
      <c r="E6" s="16">
        <v>0.36180555555555555</v>
      </c>
      <c r="F6" s="16">
        <v>0.4368055555555555</v>
      </c>
      <c r="G6" s="16">
        <f t="shared" si="0"/>
        <v>0.07499999999999996</v>
      </c>
      <c r="H6" s="17"/>
    </row>
    <row r="7" spans="1:8" ht="12.75">
      <c r="A7" s="13" t="s">
        <v>15</v>
      </c>
      <c r="B7" s="14" t="s">
        <v>16</v>
      </c>
      <c r="C7" s="15" t="s">
        <v>17</v>
      </c>
      <c r="D7" s="15"/>
      <c r="E7" s="16">
        <v>0.3611111111111111</v>
      </c>
      <c r="F7" s="16">
        <v>0.4486111111111111</v>
      </c>
      <c r="G7" s="16">
        <f t="shared" si="0"/>
        <v>0.08750000000000002</v>
      </c>
      <c r="H7" s="17"/>
    </row>
    <row r="8" spans="1:8" ht="12.75">
      <c r="A8" s="13" t="s">
        <v>18</v>
      </c>
      <c r="B8" s="14" t="s">
        <v>19</v>
      </c>
      <c r="C8" s="15" t="s">
        <v>20</v>
      </c>
      <c r="D8" s="14" t="s">
        <v>21</v>
      </c>
      <c r="E8" s="16">
        <v>0.35</v>
      </c>
      <c r="F8" s="16">
        <v>0.4479166666666667</v>
      </c>
      <c r="G8" s="16">
        <f t="shared" si="0"/>
        <v>0.09791666666666671</v>
      </c>
      <c r="H8" s="17"/>
    </row>
    <row r="9" spans="1:8" ht="12.75">
      <c r="A9" s="13" t="s">
        <v>22</v>
      </c>
      <c r="B9" s="14" t="s">
        <v>9</v>
      </c>
      <c r="C9" s="15" t="s">
        <v>23</v>
      </c>
      <c r="D9" s="15"/>
      <c r="E9" s="16">
        <v>0.3013888888888889</v>
      </c>
      <c r="F9" s="16">
        <v>0.40347222222222223</v>
      </c>
      <c r="G9" s="16">
        <f t="shared" si="0"/>
        <v>0.10208333333333336</v>
      </c>
      <c r="H9" s="17"/>
    </row>
    <row r="10" spans="1:8" ht="12.75">
      <c r="A10" s="13" t="s">
        <v>10</v>
      </c>
      <c r="B10" s="14" t="s">
        <v>12</v>
      </c>
      <c r="C10" s="15" t="s">
        <v>24</v>
      </c>
      <c r="D10" s="15"/>
      <c r="E10" s="16">
        <v>0.3013888888888889</v>
      </c>
      <c r="F10" s="16">
        <v>0.4041666666666666</v>
      </c>
      <c r="G10" s="16">
        <f t="shared" si="0"/>
        <v>0.10277777777777775</v>
      </c>
      <c r="H10" s="17"/>
    </row>
    <row r="11" spans="1:8" ht="12.75">
      <c r="A11" s="13" t="s">
        <v>25</v>
      </c>
      <c r="B11" s="14" t="s">
        <v>26</v>
      </c>
      <c r="C11" s="15" t="s">
        <v>27</v>
      </c>
      <c r="D11" s="15"/>
      <c r="E11" s="16">
        <v>0.37013888888888885</v>
      </c>
      <c r="F11" s="16">
        <v>0.47430555555555554</v>
      </c>
      <c r="G11" s="16">
        <f t="shared" si="0"/>
        <v>0.10416666666666669</v>
      </c>
      <c r="H11" s="17"/>
    </row>
    <row r="12" spans="1:8" ht="12.75">
      <c r="A12" s="13" t="s">
        <v>28</v>
      </c>
      <c r="B12" s="14" t="s">
        <v>29</v>
      </c>
      <c r="C12" s="15" t="s">
        <v>30</v>
      </c>
      <c r="D12" s="15"/>
      <c r="E12" s="16">
        <v>0.3666666666666667</v>
      </c>
      <c r="F12" s="16">
        <v>0.47361111111111115</v>
      </c>
      <c r="G12" s="16">
        <f t="shared" si="0"/>
        <v>0.10694444444444445</v>
      </c>
      <c r="H12" s="17"/>
    </row>
    <row r="13" spans="1:8" ht="12.75">
      <c r="A13" s="13" t="s">
        <v>31</v>
      </c>
      <c r="B13" s="14" t="s">
        <v>32</v>
      </c>
      <c r="C13" s="15" t="s">
        <v>33</v>
      </c>
      <c r="D13" s="15"/>
      <c r="E13" s="16">
        <v>0.3666666666666667</v>
      </c>
      <c r="F13" s="16">
        <v>0.47361111111111115</v>
      </c>
      <c r="G13" s="16">
        <f t="shared" si="0"/>
        <v>0.10694444444444445</v>
      </c>
      <c r="H13" s="17"/>
    </row>
    <row r="14" spans="1:8" ht="12.75">
      <c r="A14" s="13" t="s">
        <v>34</v>
      </c>
      <c r="B14" s="14" t="s">
        <v>15</v>
      </c>
      <c r="C14" s="15" t="s">
        <v>35</v>
      </c>
      <c r="D14" s="15"/>
      <c r="E14" s="16">
        <v>0.3013888888888889</v>
      </c>
      <c r="F14" s="16">
        <v>0.40972222222222227</v>
      </c>
      <c r="G14" s="16">
        <f t="shared" si="0"/>
        <v>0.10833333333333339</v>
      </c>
      <c r="H14" s="17"/>
    </row>
    <row r="15" spans="1:8" ht="12.75">
      <c r="A15" s="13" t="s">
        <v>19</v>
      </c>
      <c r="B15" s="14" t="s">
        <v>36</v>
      </c>
      <c r="C15" s="15" t="s">
        <v>37</v>
      </c>
      <c r="D15" s="14" t="s">
        <v>38</v>
      </c>
      <c r="E15" s="16">
        <v>0.3611111111111111</v>
      </c>
      <c r="F15" s="16">
        <v>0.47361111111111115</v>
      </c>
      <c r="G15" s="16">
        <f t="shared" si="0"/>
        <v>0.11250000000000004</v>
      </c>
      <c r="H15" s="17"/>
    </row>
    <row r="16" spans="1:8" ht="12.75">
      <c r="A16" s="13" t="s">
        <v>36</v>
      </c>
      <c r="B16" s="14" t="s">
        <v>22</v>
      </c>
      <c r="C16" s="15" t="s">
        <v>39</v>
      </c>
      <c r="D16" s="15"/>
      <c r="E16" s="16">
        <v>0.3340277777777778</v>
      </c>
      <c r="F16" s="16">
        <v>0.44930555555555557</v>
      </c>
      <c r="G16" s="16">
        <f t="shared" si="0"/>
        <v>0.11527777777777776</v>
      </c>
      <c r="H16" s="17"/>
    </row>
    <row r="17" spans="1:8" ht="12.75">
      <c r="A17" s="13" t="s">
        <v>16</v>
      </c>
      <c r="B17" s="14" t="s">
        <v>31</v>
      </c>
      <c r="C17" s="15" t="s">
        <v>40</v>
      </c>
      <c r="D17" s="15"/>
      <c r="E17" s="16">
        <v>0.34097222222222223</v>
      </c>
      <c r="F17" s="16">
        <v>0.45625</v>
      </c>
      <c r="G17" s="16">
        <f t="shared" si="0"/>
        <v>0.11527777777777776</v>
      </c>
      <c r="H17" s="17"/>
    </row>
    <row r="18" spans="1:8" ht="12.75">
      <c r="A18" s="13" t="s">
        <v>13</v>
      </c>
      <c r="B18" s="14" t="s">
        <v>34</v>
      </c>
      <c r="C18" s="15" t="s">
        <v>41</v>
      </c>
      <c r="D18" s="15"/>
      <c r="E18" s="16">
        <v>0.34097222222222223</v>
      </c>
      <c r="F18" s="16">
        <v>0.45625</v>
      </c>
      <c r="G18" s="16">
        <f t="shared" si="0"/>
        <v>0.11527777777777776</v>
      </c>
      <c r="H18" s="17"/>
    </row>
    <row r="19" spans="1:8" ht="12.75">
      <c r="A19" s="13" t="s">
        <v>29</v>
      </c>
      <c r="B19" s="14" t="s">
        <v>28</v>
      </c>
      <c r="C19" s="15" t="s">
        <v>42</v>
      </c>
      <c r="D19" s="15"/>
      <c r="E19" s="16">
        <v>0.33958333333333335</v>
      </c>
      <c r="F19" s="16">
        <v>0.4986111111111111</v>
      </c>
      <c r="G19" s="16">
        <f t="shared" si="0"/>
        <v>0.15902777777777777</v>
      </c>
      <c r="H19" s="17"/>
    </row>
    <row r="20" spans="1:8" ht="12.75">
      <c r="A20" s="13" t="s">
        <v>32</v>
      </c>
      <c r="B20" s="14" t="s">
        <v>25</v>
      </c>
      <c r="C20" s="15" t="s">
        <v>43</v>
      </c>
      <c r="D20" s="14" t="s">
        <v>44</v>
      </c>
      <c r="E20" s="16">
        <v>0.33819444444444446</v>
      </c>
      <c r="F20" s="16">
        <v>0.4986111111111111</v>
      </c>
      <c r="G20" s="16">
        <f t="shared" si="0"/>
        <v>0.16041666666666665</v>
      </c>
      <c r="H20" s="17"/>
    </row>
    <row r="21" spans="1:8" ht="12.75">
      <c r="A21" s="13" t="s">
        <v>45</v>
      </c>
      <c r="B21" s="14" t="s">
        <v>45</v>
      </c>
      <c r="C21" s="15" t="s">
        <v>46</v>
      </c>
      <c r="D21" s="15"/>
      <c r="E21" s="16">
        <v>0.3666666666666667</v>
      </c>
      <c r="F21" s="16">
        <v>0.5340277777777778</v>
      </c>
      <c r="G21" s="16">
        <f t="shared" si="0"/>
        <v>0.16736111111111107</v>
      </c>
      <c r="H21" s="17"/>
    </row>
    <row r="22" spans="1:8" ht="12.75">
      <c r="A22" s="13" t="s">
        <v>47</v>
      </c>
      <c r="B22" s="14" t="s">
        <v>47</v>
      </c>
      <c r="C22" s="15" t="s">
        <v>48</v>
      </c>
      <c r="D22" s="15"/>
      <c r="E22" s="16">
        <v>0.3666666666666667</v>
      </c>
      <c r="F22" s="16">
        <v>0.5340277777777778</v>
      </c>
      <c r="G22" s="16">
        <f t="shared" si="0"/>
        <v>0.16736111111111107</v>
      </c>
      <c r="H22" s="17"/>
    </row>
    <row r="23" spans="1:8" ht="12.75">
      <c r="A23" s="13" t="s">
        <v>49</v>
      </c>
      <c r="B23" s="14" t="s">
        <v>49</v>
      </c>
      <c r="C23" s="15" t="s">
        <v>50</v>
      </c>
      <c r="D23" s="15"/>
      <c r="E23" s="16">
        <v>0.3666666666666667</v>
      </c>
      <c r="F23" s="16">
        <v>0.5354166666666667</v>
      </c>
      <c r="G23" s="16">
        <f t="shared" si="0"/>
        <v>0.16874999999999996</v>
      </c>
      <c r="H23" s="17"/>
    </row>
    <row r="24" spans="1:8" ht="13.5" thickBot="1">
      <c r="A24" s="18" t="s">
        <v>26</v>
      </c>
      <c r="B24" s="19" t="s">
        <v>18</v>
      </c>
      <c r="C24" s="20" t="s">
        <v>51</v>
      </c>
      <c r="D24" s="20"/>
      <c r="E24" s="21">
        <v>0.3229166666666667</v>
      </c>
      <c r="F24" s="21">
        <v>0.4986111111111111</v>
      </c>
      <c r="G24" s="21">
        <f t="shared" si="0"/>
        <v>0.17569444444444443</v>
      </c>
      <c r="H24" s="22"/>
    </row>
    <row r="25" spans="2:7" ht="12.75">
      <c r="B25" s="23"/>
      <c r="C25" s="2"/>
      <c r="D25" s="2"/>
      <c r="E25" s="24"/>
      <c r="F25" s="24"/>
      <c r="G25" s="25"/>
    </row>
    <row r="26" spans="1:8" ht="15">
      <c r="A26" s="29" t="s">
        <v>52</v>
      </c>
      <c r="B26" s="29"/>
      <c r="C26" s="29"/>
      <c r="D26" s="29"/>
      <c r="E26" s="29"/>
      <c r="F26" s="29"/>
      <c r="G26" s="29"/>
      <c r="H26" s="29"/>
    </row>
    <row r="27" spans="1:8" ht="13.5" customHeight="1">
      <c r="A27" s="1"/>
      <c r="B27" s="1"/>
      <c r="C27" s="1"/>
      <c r="D27" s="1"/>
      <c r="E27" s="1"/>
      <c r="F27" s="1"/>
      <c r="G27" s="1"/>
      <c r="H27" s="2"/>
    </row>
    <row r="28" spans="1:7" ht="45" customHeight="1" thickBot="1">
      <c r="A28" s="3" t="s">
        <v>2</v>
      </c>
      <c r="B28" s="4" t="s">
        <v>3</v>
      </c>
      <c r="C28" s="4" t="s">
        <v>4</v>
      </c>
      <c r="D28" s="5" t="s">
        <v>5</v>
      </c>
      <c r="E28" s="4" t="s">
        <v>6</v>
      </c>
      <c r="F28" s="6" t="s">
        <v>7</v>
      </c>
      <c r="G28" s="7" t="s">
        <v>8</v>
      </c>
    </row>
    <row r="29" spans="1:8" ht="12.75">
      <c r="A29" s="8" t="s">
        <v>9</v>
      </c>
      <c r="B29" s="9" t="s">
        <v>15</v>
      </c>
      <c r="C29" s="10" t="s">
        <v>53</v>
      </c>
      <c r="D29" s="10"/>
      <c r="E29" s="11">
        <v>0.3368055555555556</v>
      </c>
      <c r="F29" s="11">
        <v>0.4</v>
      </c>
      <c r="G29" s="11">
        <f aca="true" t="shared" si="1" ref="G29:G34">(F29-E29)</f>
        <v>0.06319444444444444</v>
      </c>
      <c r="H29" s="12"/>
    </row>
    <row r="30" spans="1:8" ht="12.75">
      <c r="A30" s="13" t="s">
        <v>12</v>
      </c>
      <c r="B30" s="14" t="s">
        <v>18</v>
      </c>
      <c r="C30" s="15" t="s">
        <v>54</v>
      </c>
      <c r="D30" s="15"/>
      <c r="E30" s="16">
        <v>0.34861111111111115</v>
      </c>
      <c r="F30" s="16">
        <v>0.44097222222222227</v>
      </c>
      <c r="G30" s="16">
        <f t="shared" si="1"/>
        <v>0.09236111111111112</v>
      </c>
      <c r="H30" s="17"/>
    </row>
    <row r="31" spans="1:8" ht="12.75">
      <c r="A31" s="13" t="s">
        <v>15</v>
      </c>
      <c r="B31" s="14" t="s">
        <v>9</v>
      </c>
      <c r="C31" s="15" t="s">
        <v>55</v>
      </c>
      <c r="D31" s="15"/>
      <c r="E31" s="16">
        <v>0.30625</v>
      </c>
      <c r="F31" s="16">
        <v>0.40138888888888885</v>
      </c>
      <c r="G31" s="16">
        <f t="shared" si="1"/>
        <v>0.09513888888888883</v>
      </c>
      <c r="H31" s="17"/>
    </row>
    <row r="32" spans="1:8" ht="12.75">
      <c r="A32" s="13" t="s">
        <v>18</v>
      </c>
      <c r="B32" s="14" t="s">
        <v>12</v>
      </c>
      <c r="C32" s="15" t="s">
        <v>56</v>
      </c>
      <c r="D32" s="15"/>
      <c r="E32" s="16">
        <v>0.30625</v>
      </c>
      <c r="F32" s="16">
        <v>0.40138888888888885</v>
      </c>
      <c r="G32" s="16">
        <f t="shared" si="1"/>
        <v>0.09513888888888883</v>
      </c>
      <c r="H32" s="17"/>
    </row>
    <row r="33" spans="1:8" ht="12.75">
      <c r="A33" s="13" t="s">
        <v>22</v>
      </c>
      <c r="B33" s="14" t="s">
        <v>22</v>
      </c>
      <c r="C33" s="15" t="s">
        <v>57</v>
      </c>
      <c r="D33" s="15"/>
      <c r="E33" s="16">
        <v>0.3666666666666667</v>
      </c>
      <c r="F33" s="16">
        <v>0.5340277777777778</v>
      </c>
      <c r="G33" s="16">
        <f t="shared" si="1"/>
        <v>0.16736111111111107</v>
      </c>
      <c r="H33" s="17"/>
    </row>
    <row r="34" spans="1:8" ht="13.5" thickBot="1">
      <c r="A34" s="18" t="s">
        <v>10</v>
      </c>
      <c r="B34" s="19" t="s">
        <v>10</v>
      </c>
      <c r="C34" s="20" t="s">
        <v>58</v>
      </c>
      <c r="D34" s="20"/>
      <c r="E34" s="21">
        <v>0.3666666666666667</v>
      </c>
      <c r="F34" s="21">
        <v>0.5354166666666667</v>
      </c>
      <c r="G34" s="21">
        <f t="shared" si="1"/>
        <v>0.16874999999999996</v>
      </c>
      <c r="H34" s="22"/>
    </row>
    <row r="35" spans="2:7" ht="12.75">
      <c r="B35" s="2"/>
      <c r="C35" s="2"/>
      <c r="D35" s="2"/>
      <c r="E35" s="24"/>
      <c r="F35" s="24"/>
      <c r="G35" s="25"/>
    </row>
    <row r="36" spans="1:8" ht="15">
      <c r="A36" s="29" t="s">
        <v>59</v>
      </c>
      <c r="B36" s="29"/>
      <c r="C36" s="29"/>
      <c r="D36" s="29"/>
      <c r="E36" s="29"/>
      <c r="F36" s="29"/>
      <c r="G36" s="29"/>
      <c r="H36" s="29"/>
    </row>
    <row r="37" spans="1:8" ht="12" customHeight="1">
      <c r="A37" s="1"/>
      <c r="B37" s="1"/>
      <c r="C37" s="1"/>
      <c r="D37" s="1"/>
      <c r="E37" s="1"/>
      <c r="F37" s="1"/>
      <c r="G37" s="1"/>
      <c r="H37" s="2"/>
    </row>
    <row r="38" spans="1:7" ht="44.25" customHeight="1" thickBot="1">
      <c r="A38" s="3" t="s">
        <v>2</v>
      </c>
      <c r="B38" s="4" t="s">
        <v>3</v>
      </c>
      <c r="C38" s="4" t="s">
        <v>60</v>
      </c>
      <c r="D38" s="5" t="s">
        <v>5</v>
      </c>
      <c r="E38" s="4" t="s">
        <v>6</v>
      </c>
      <c r="F38" s="6" t="s">
        <v>7</v>
      </c>
      <c r="G38" s="7" t="s">
        <v>8</v>
      </c>
    </row>
    <row r="39" spans="1:8" ht="39" customHeight="1">
      <c r="A39" s="8" t="s">
        <v>9</v>
      </c>
      <c r="B39" s="9" t="s">
        <v>9</v>
      </c>
      <c r="C39" s="26" t="s">
        <v>61</v>
      </c>
      <c r="D39" s="9" t="s">
        <v>62</v>
      </c>
      <c r="E39" s="11">
        <v>0.33055555555555555</v>
      </c>
      <c r="F39" s="11">
        <v>0.40277777777777773</v>
      </c>
      <c r="G39" s="11">
        <f>(F39-E39)</f>
        <v>0.07222222222222219</v>
      </c>
      <c r="H39" s="12"/>
    </row>
    <row r="40" spans="1:8" ht="37.5" customHeight="1">
      <c r="A40" s="13" t="s">
        <v>12</v>
      </c>
      <c r="B40" s="14" t="s">
        <v>15</v>
      </c>
      <c r="C40" s="27" t="s">
        <v>63</v>
      </c>
      <c r="D40" s="14" t="s">
        <v>64</v>
      </c>
      <c r="E40" s="16">
        <v>0.3520833333333333</v>
      </c>
      <c r="F40" s="16">
        <v>0.45069444444444445</v>
      </c>
      <c r="G40" s="16">
        <f>(F40-E40)</f>
        <v>0.09861111111111115</v>
      </c>
      <c r="H40" s="17"/>
    </row>
    <row r="41" spans="1:8" ht="39" customHeight="1" thickBot="1">
      <c r="A41" s="18" t="s">
        <v>15</v>
      </c>
      <c r="B41" s="19" t="s">
        <v>12</v>
      </c>
      <c r="C41" s="28" t="s">
        <v>65</v>
      </c>
      <c r="D41" s="19" t="s">
        <v>21</v>
      </c>
      <c r="E41" s="21">
        <v>0.34652777777777777</v>
      </c>
      <c r="F41" s="21">
        <v>0.49513888888888885</v>
      </c>
      <c r="G41" s="21">
        <f>(F41-E41)</f>
        <v>0.14861111111111108</v>
      </c>
      <c r="H41" s="22"/>
    </row>
    <row r="43" spans="1:8" ht="15">
      <c r="A43" s="29" t="s">
        <v>66</v>
      </c>
      <c r="B43" s="29"/>
      <c r="C43" s="29"/>
      <c r="D43" s="29"/>
      <c r="E43" s="29"/>
      <c r="F43" s="29"/>
      <c r="G43" s="29"/>
      <c r="H43" s="29"/>
    </row>
    <row r="44" spans="1:8" ht="14.25" customHeight="1">
      <c r="A44" s="1"/>
      <c r="B44" s="1"/>
      <c r="C44" s="1"/>
      <c r="D44" s="1"/>
      <c r="E44" s="1"/>
      <c r="F44" s="1"/>
      <c r="G44" s="1"/>
      <c r="H44" s="2"/>
    </row>
    <row r="45" spans="1:7" ht="44.25" customHeight="1" thickBot="1">
      <c r="A45" s="3" t="s">
        <v>2</v>
      </c>
      <c r="B45" s="4" t="s">
        <v>3</v>
      </c>
      <c r="C45" s="4" t="s">
        <v>4</v>
      </c>
      <c r="D45" s="5" t="s">
        <v>5</v>
      </c>
      <c r="E45" s="4" t="s">
        <v>6</v>
      </c>
      <c r="F45" s="6" t="s">
        <v>7</v>
      </c>
      <c r="G45" s="7" t="s">
        <v>8</v>
      </c>
    </row>
    <row r="46" spans="1:8" ht="12.75">
      <c r="A46" s="8" t="s">
        <v>9</v>
      </c>
      <c r="B46" s="9" t="s">
        <v>34</v>
      </c>
      <c r="C46" s="10" t="s">
        <v>67</v>
      </c>
      <c r="D46" s="9" t="s">
        <v>68</v>
      </c>
      <c r="E46" s="11">
        <v>0.35625</v>
      </c>
      <c r="F46" s="11">
        <v>0.4791666666666667</v>
      </c>
      <c r="G46" s="11">
        <f aca="true" t="shared" si="2" ref="G46:G61">(F46-E46)</f>
        <v>0.12291666666666667</v>
      </c>
      <c r="H46" s="12"/>
    </row>
    <row r="47" spans="1:8" ht="12.75">
      <c r="A47" s="13" t="s">
        <v>15</v>
      </c>
      <c r="B47" s="14" t="s">
        <v>16</v>
      </c>
      <c r="C47" s="15" t="s">
        <v>69</v>
      </c>
      <c r="D47" s="14" t="s">
        <v>68</v>
      </c>
      <c r="E47" s="16">
        <v>0.35625</v>
      </c>
      <c r="F47" s="16">
        <v>0.4791666666666667</v>
      </c>
      <c r="G47" s="16">
        <f>(F47-E47)</f>
        <v>0.12291666666666667</v>
      </c>
      <c r="H47" s="17"/>
    </row>
    <row r="48" spans="1:8" ht="12.75">
      <c r="A48" s="13" t="s">
        <v>12</v>
      </c>
      <c r="B48" s="14" t="s">
        <v>19</v>
      </c>
      <c r="C48" s="15" t="s">
        <v>70</v>
      </c>
      <c r="D48" s="14" t="s">
        <v>68</v>
      </c>
      <c r="E48" s="16">
        <v>0.35625</v>
      </c>
      <c r="F48" s="16">
        <v>0.4791666666666667</v>
      </c>
      <c r="G48" s="16">
        <f>(F48-E48)</f>
        <v>0.12291666666666667</v>
      </c>
      <c r="H48" s="17"/>
    </row>
    <row r="49" spans="1:8" ht="12.75">
      <c r="A49" s="13" t="s">
        <v>18</v>
      </c>
      <c r="B49" s="14" t="s">
        <v>13</v>
      </c>
      <c r="C49" s="15" t="s">
        <v>71</v>
      </c>
      <c r="D49" s="14" t="s">
        <v>68</v>
      </c>
      <c r="E49" s="16">
        <v>0.3576388888888889</v>
      </c>
      <c r="F49" s="16">
        <v>0.48333333333333334</v>
      </c>
      <c r="G49" s="16">
        <f t="shared" si="2"/>
        <v>0.12569444444444444</v>
      </c>
      <c r="H49" s="17"/>
    </row>
    <row r="50" spans="1:8" ht="12.75">
      <c r="A50" s="13" t="s">
        <v>22</v>
      </c>
      <c r="B50" s="14" t="s">
        <v>36</v>
      </c>
      <c r="C50" s="15" t="s">
        <v>72</v>
      </c>
      <c r="D50" s="14" t="s">
        <v>68</v>
      </c>
      <c r="E50" s="16">
        <v>0.35625</v>
      </c>
      <c r="F50" s="16">
        <v>0.4930555555555556</v>
      </c>
      <c r="G50" s="16">
        <f t="shared" si="2"/>
        <v>0.13680555555555557</v>
      </c>
      <c r="H50" s="17"/>
    </row>
    <row r="51" spans="1:8" ht="12.75">
      <c r="A51" s="13" t="s">
        <v>10</v>
      </c>
      <c r="B51" s="14" t="s">
        <v>28</v>
      </c>
      <c r="C51" s="15" t="s">
        <v>73</v>
      </c>
      <c r="D51" s="14"/>
      <c r="E51" s="16">
        <v>0.3333333333333333</v>
      </c>
      <c r="F51" s="16">
        <v>0.4770833333333333</v>
      </c>
      <c r="G51" s="16">
        <f t="shared" si="2"/>
        <v>0.14375</v>
      </c>
      <c r="H51" s="17"/>
    </row>
    <row r="52" spans="1:8" ht="12.75">
      <c r="A52" s="13" t="s">
        <v>25</v>
      </c>
      <c r="B52" s="14" t="s">
        <v>18</v>
      </c>
      <c r="C52" s="15" t="s">
        <v>74</v>
      </c>
      <c r="D52" s="14"/>
      <c r="E52" s="16">
        <v>0.3333333333333333</v>
      </c>
      <c r="F52" s="16">
        <v>0.4861111111111111</v>
      </c>
      <c r="G52" s="16">
        <f>(F52-E52)</f>
        <v>0.1527777777777778</v>
      </c>
      <c r="H52" s="17"/>
    </row>
    <row r="53" spans="1:8" ht="12.75">
      <c r="A53" s="13" t="s">
        <v>28</v>
      </c>
      <c r="B53" s="14" t="s">
        <v>25</v>
      </c>
      <c r="C53" s="15" t="s">
        <v>75</v>
      </c>
      <c r="D53" s="14"/>
      <c r="E53" s="16">
        <v>0.3333333333333333</v>
      </c>
      <c r="F53" s="16">
        <v>0.4861111111111111</v>
      </c>
      <c r="G53" s="16">
        <f t="shared" si="2"/>
        <v>0.1527777777777778</v>
      </c>
      <c r="H53" s="17"/>
    </row>
    <row r="54" spans="1:8" ht="12.75">
      <c r="A54" s="13" t="s">
        <v>31</v>
      </c>
      <c r="B54" s="14" t="s">
        <v>29</v>
      </c>
      <c r="C54" s="15" t="s">
        <v>76</v>
      </c>
      <c r="D54" s="14"/>
      <c r="E54" s="16">
        <v>0.37013888888888885</v>
      </c>
      <c r="F54" s="16">
        <v>0.5472222222222222</v>
      </c>
      <c r="G54" s="16">
        <f t="shared" si="2"/>
        <v>0.17708333333333331</v>
      </c>
      <c r="H54" s="17"/>
    </row>
    <row r="55" spans="1:8" ht="12.75">
      <c r="A55" s="13" t="s">
        <v>34</v>
      </c>
      <c r="B55" s="14" t="s">
        <v>15</v>
      </c>
      <c r="C55" s="15" t="s">
        <v>77</v>
      </c>
      <c r="D55" s="14"/>
      <c r="E55" s="16">
        <v>0.3333333333333333</v>
      </c>
      <c r="F55" s="16">
        <v>0.5229166666666667</v>
      </c>
      <c r="G55" s="16">
        <f>(F55-E55)</f>
        <v>0.18958333333333338</v>
      </c>
      <c r="H55" s="17"/>
    </row>
    <row r="56" spans="1:8" ht="12.75">
      <c r="A56" s="13" t="s">
        <v>19</v>
      </c>
      <c r="B56" s="14" t="s">
        <v>10</v>
      </c>
      <c r="C56" s="15" t="s">
        <v>78</v>
      </c>
      <c r="D56" s="14"/>
      <c r="E56" s="16">
        <v>0.3333333333333333</v>
      </c>
      <c r="F56" s="16">
        <v>0.5229166666666667</v>
      </c>
      <c r="G56" s="16">
        <f t="shared" si="2"/>
        <v>0.18958333333333338</v>
      </c>
      <c r="H56" s="17"/>
    </row>
    <row r="57" spans="1:8" ht="12.75">
      <c r="A57" s="13" t="s">
        <v>36</v>
      </c>
      <c r="B57" s="14" t="s">
        <v>22</v>
      </c>
      <c r="C57" s="15" t="s">
        <v>79</v>
      </c>
      <c r="D57" s="14"/>
      <c r="E57" s="16">
        <v>0.3333333333333333</v>
      </c>
      <c r="F57" s="16">
        <v>0.5236111111111111</v>
      </c>
      <c r="G57" s="16">
        <f>(F57-E57)</f>
        <v>0.19027777777777782</v>
      </c>
      <c r="H57" s="17"/>
    </row>
    <row r="58" spans="1:8" ht="12.75">
      <c r="A58" s="13" t="s">
        <v>16</v>
      </c>
      <c r="B58" s="14" t="s">
        <v>32</v>
      </c>
      <c r="C58" s="15" t="s">
        <v>80</v>
      </c>
      <c r="D58" s="14"/>
      <c r="E58" s="16">
        <v>0.37152777777777773</v>
      </c>
      <c r="F58" s="16">
        <v>0.5659722222222222</v>
      </c>
      <c r="G58" s="16">
        <f t="shared" si="2"/>
        <v>0.19444444444444448</v>
      </c>
      <c r="H58" s="17"/>
    </row>
    <row r="59" spans="1:8" ht="12.75">
      <c r="A59" s="13" t="s">
        <v>13</v>
      </c>
      <c r="B59" s="14" t="s">
        <v>45</v>
      </c>
      <c r="C59" s="15" t="s">
        <v>81</v>
      </c>
      <c r="D59" s="14"/>
      <c r="E59" s="16">
        <v>0.37152777777777773</v>
      </c>
      <c r="F59" s="16">
        <v>0.5659722222222222</v>
      </c>
      <c r="G59" s="16">
        <f t="shared" si="2"/>
        <v>0.19444444444444448</v>
      </c>
      <c r="H59" s="17"/>
    </row>
    <row r="60" spans="1:8" ht="12.75">
      <c r="A60" s="13" t="s">
        <v>29</v>
      </c>
      <c r="B60" s="14" t="s">
        <v>47</v>
      </c>
      <c r="C60" s="15" t="s">
        <v>82</v>
      </c>
      <c r="D60" s="14"/>
      <c r="E60" s="16">
        <v>0.37152777777777773</v>
      </c>
      <c r="F60" s="16">
        <v>0.5659722222222222</v>
      </c>
      <c r="G60" s="16">
        <f t="shared" si="2"/>
        <v>0.19444444444444448</v>
      </c>
      <c r="H60" s="17"/>
    </row>
    <row r="61" spans="1:8" ht="12.75">
      <c r="A61" s="13" t="s">
        <v>32</v>
      </c>
      <c r="B61" s="14" t="s">
        <v>31</v>
      </c>
      <c r="C61" s="15" t="s">
        <v>83</v>
      </c>
      <c r="D61" s="14"/>
      <c r="E61" s="16">
        <v>0.36944444444444446</v>
      </c>
      <c r="F61" s="16">
        <v>0.5993055555555555</v>
      </c>
      <c r="G61" s="16">
        <f t="shared" si="2"/>
        <v>0.22986111111111107</v>
      </c>
      <c r="H61" s="17"/>
    </row>
    <row r="62" spans="1:8" ht="12.75">
      <c r="A62" s="13" t="s">
        <v>45</v>
      </c>
      <c r="B62" s="14" t="s">
        <v>9</v>
      </c>
      <c r="C62" s="15" t="s">
        <v>84</v>
      </c>
      <c r="D62" s="14"/>
      <c r="E62" s="16">
        <v>0.3194444444444445</v>
      </c>
      <c r="F62" s="16">
        <v>0.5993055555555555</v>
      </c>
      <c r="G62" s="16">
        <f>(F62-E62)</f>
        <v>0.27986111111111106</v>
      </c>
      <c r="H62" s="17"/>
    </row>
    <row r="63" spans="1:8" ht="13.5" thickBot="1">
      <c r="A63" s="18" t="s">
        <v>47</v>
      </c>
      <c r="B63" s="19" t="s">
        <v>12</v>
      </c>
      <c r="C63" s="20" t="s">
        <v>85</v>
      </c>
      <c r="D63" s="19"/>
      <c r="E63" s="21">
        <v>0.3194444444444445</v>
      </c>
      <c r="F63" s="21">
        <v>0.5993055555555555</v>
      </c>
      <c r="G63" s="21">
        <f>(F63-E63)</f>
        <v>0.27986111111111106</v>
      </c>
      <c r="H63" s="22"/>
    </row>
  </sheetData>
  <mergeCells count="5">
    <mergeCell ref="A43:H43"/>
    <mergeCell ref="A1:H1"/>
    <mergeCell ref="A2:H2"/>
    <mergeCell ref="A26:H26"/>
    <mergeCell ref="A36:H3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Szabadság Vándorai 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Bulony</dc:creator>
  <cp:keywords/>
  <dc:description/>
  <cp:lastModifiedBy>Bulony</cp:lastModifiedBy>
  <cp:lastPrinted>2007-03-31T20:54:18Z</cp:lastPrinted>
  <dcterms:created xsi:type="dcterms:W3CDTF">2003-04-29T20:14:26Z</dcterms:created>
  <dcterms:modified xsi:type="dcterms:W3CDTF">2007-03-31T20:54:35Z</dcterms:modified>
  <cp:category/>
  <cp:version/>
  <cp:contentType/>
  <cp:contentStatus/>
</cp:coreProperties>
</file>